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490" windowHeight="7110" activeTab="0"/>
  </bookViews>
  <sheets>
    <sheet name="安排表" sheetId="1" r:id="rId1"/>
    <sheet name="Sheet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<sst xmlns="http://schemas.openxmlformats.org/spreadsheetml/2006/main" count="1505" uniqueCount="926">
  <si>
    <t>普通话测试时间：9月25日（周六）上午8:00</t>
  </si>
  <si>
    <t>测试地点：广东石油化工学院官渡校区第二教学楼B座10楼普通话测试站</t>
  </si>
  <si>
    <t>姓名</t>
  </si>
  <si>
    <t>专业</t>
  </si>
  <si>
    <t>报到时间</t>
  </si>
  <si>
    <t>赖琼燕</t>
  </si>
  <si>
    <t>函计本19-1班</t>
  </si>
  <si>
    <t>柯权杰</t>
  </si>
  <si>
    <t>吴肖群</t>
  </si>
  <si>
    <t>函学前大19-1班</t>
  </si>
  <si>
    <t>徐金盛</t>
  </si>
  <si>
    <t>杨超元</t>
  </si>
  <si>
    <t>邓婵英</t>
  </si>
  <si>
    <t>王经宏</t>
  </si>
  <si>
    <t>函电气本19-1班</t>
  </si>
  <si>
    <t>柯明晓</t>
  </si>
  <si>
    <t>函法本19-1班</t>
  </si>
  <si>
    <t>王海燕</t>
  </si>
  <si>
    <t>黄金城</t>
  </si>
  <si>
    <t>函文本21-1班</t>
  </si>
  <si>
    <t>黄丹丹</t>
  </si>
  <si>
    <t>郭嘉丽</t>
  </si>
  <si>
    <t>吴宇红</t>
  </si>
  <si>
    <t>黄嘉敏</t>
  </si>
  <si>
    <t>函法本21-1班</t>
  </si>
  <si>
    <t>张海冰</t>
  </si>
  <si>
    <t>凌浩伟</t>
  </si>
  <si>
    <t>函法本20-1班</t>
  </si>
  <si>
    <t>余子凯</t>
  </si>
  <si>
    <t>函土本21-1班</t>
  </si>
  <si>
    <t>谭李玲</t>
  </si>
  <si>
    <t>函会本20-1班</t>
  </si>
  <si>
    <t>李泳霏</t>
  </si>
  <si>
    <t>柏垠志</t>
  </si>
  <si>
    <t>苏素贞</t>
  </si>
  <si>
    <t>函土本20-1班</t>
  </si>
  <si>
    <t>茹艳霞</t>
  </si>
  <si>
    <t>郑芳芳</t>
  </si>
  <si>
    <t>函学前本19-1班</t>
  </si>
  <si>
    <t>张慕</t>
  </si>
  <si>
    <t>梁文秀</t>
  </si>
  <si>
    <t>函学前本20－1班</t>
  </si>
  <si>
    <t>许咏枚</t>
  </si>
  <si>
    <t>函学前本20-1班</t>
  </si>
  <si>
    <t>杨冬珏</t>
  </si>
  <si>
    <t>夜英本19-1班</t>
  </si>
  <si>
    <t>叶志濠</t>
  </si>
  <si>
    <t>函会大21-1班</t>
  </si>
  <si>
    <t>蒋兴华</t>
  </si>
  <si>
    <t>函计本20-1班</t>
  </si>
  <si>
    <t>郑永前</t>
  </si>
  <si>
    <t>杨海英</t>
  </si>
  <si>
    <t>函文本19-1班</t>
  </si>
  <si>
    <t>李明婵</t>
  </si>
  <si>
    <t>函学前大20-1班</t>
  </si>
  <si>
    <t>谭广钦</t>
  </si>
  <si>
    <t>黄春燕</t>
  </si>
  <si>
    <t>杨芷茵</t>
  </si>
  <si>
    <t>技学前大20-23班</t>
  </si>
  <si>
    <t>黎婵娣</t>
  </si>
  <si>
    <t>技学前大20-2班</t>
  </si>
  <si>
    <t>劳章仪</t>
  </si>
  <si>
    <t>李香平</t>
  </si>
  <si>
    <t>杨文希</t>
  </si>
  <si>
    <t>封咏欣</t>
  </si>
  <si>
    <t>杨丽红</t>
  </si>
  <si>
    <t>杨思林</t>
  </si>
  <si>
    <t>技学前大20-1班</t>
  </si>
  <si>
    <t>钟慧敏</t>
  </si>
  <si>
    <t>刘小君</t>
  </si>
  <si>
    <t>函学前大19-3班</t>
  </si>
  <si>
    <t>苏慧怡</t>
  </si>
  <si>
    <t>陈文姬</t>
  </si>
  <si>
    <t>技学前大20-21班</t>
  </si>
  <si>
    <t>覃诗霞</t>
  </si>
  <si>
    <t>黄晓敏</t>
  </si>
  <si>
    <t>冯香兰</t>
  </si>
  <si>
    <t>徐周泳</t>
  </si>
  <si>
    <t>蔡晓敏</t>
  </si>
  <si>
    <t>罗永青</t>
  </si>
  <si>
    <t>钟金仙</t>
  </si>
  <si>
    <t>丘秋淋</t>
  </si>
  <si>
    <t>顾文姬</t>
  </si>
  <si>
    <t>卢俊贤</t>
  </si>
  <si>
    <t>柯妙波</t>
  </si>
  <si>
    <t>陈凤珠</t>
  </si>
  <si>
    <t>张运莲</t>
  </si>
  <si>
    <t>吴清丽</t>
  </si>
  <si>
    <t>欧敏静</t>
  </si>
  <si>
    <t>廖 婷</t>
  </si>
  <si>
    <t>邓海凤</t>
  </si>
  <si>
    <t>技学前大20-20班</t>
  </si>
  <si>
    <t>袁普莲</t>
  </si>
  <si>
    <t>梁惠平</t>
  </si>
  <si>
    <t>李静宇</t>
  </si>
  <si>
    <t>梁宇萍</t>
  </si>
  <si>
    <t>陈楚杏</t>
  </si>
  <si>
    <t>梁敏如</t>
  </si>
  <si>
    <t>吴巧媚</t>
  </si>
  <si>
    <t>张小清</t>
  </si>
  <si>
    <t>函学前大21-8班</t>
  </si>
  <si>
    <t>杨舒怡</t>
  </si>
  <si>
    <t>陈薪米</t>
  </si>
  <si>
    <t>函学前大20-12班</t>
  </si>
  <si>
    <t>张金莲</t>
  </si>
  <si>
    <t>技学前大20-22班</t>
  </si>
  <si>
    <t>陈晓冰</t>
  </si>
  <si>
    <t>函学前大19-5班</t>
  </si>
  <si>
    <t>许春游</t>
  </si>
  <si>
    <t>陈敏仪</t>
  </si>
  <si>
    <t>李小明</t>
  </si>
  <si>
    <t>函学前高本19-1班</t>
  </si>
  <si>
    <t>江晓靖</t>
  </si>
  <si>
    <t>函会大19-8班</t>
  </si>
  <si>
    <t>郑金菊</t>
  </si>
  <si>
    <t>刘磊</t>
  </si>
  <si>
    <t>函计大19-4班</t>
  </si>
  <si>
    <t>彭康</t>
  </si>
  <si>
    <t>谢庆超</t>
  </si>
  <si>
    <t>李奎锋</t>
  </si>
  <si>
    <t>函计大19-6班</t>
  </si>
  <si>
    <t>黄柳华</t>
  </si>
  <si>
    <t>函建大19-8班</t>
  </si>
  <si>
    <t>张志良</t>
  </si>
  <si>
    <t>函石化大19-3班</t>
  </si>
  <si>
    <t>刘建华</t>
  </si>
  <si>
    <t>函销大19-11班</t>
  </si>
  <si>
    <t>戴伟明</t>
  </si>
  <si>
    <t>罗月飞</t>
  </si>
  <si>
    <t>萧阳</t>
  </si>
  <si>
    <t>孙永婷</t>
  </si>
  <si>
    <t>函销大19-9班</t>
  </si>
  <si>
    <t>易国沛</t>
  </si>
  <si>
    <t>江洁晴</t>
  </si>
  <si>
    <t>函文秘大19-2班</t>
  </si>
  <si>
    <t>邓海梅</t>
  </si>
  <si>
    <t>周园</t>
  </si>
  <si>
    <t>函学前大19-16班</t>
  </si>
  <si>
    <t>张碧云</t>
  </si>
  <si>
    <t>普通话测试时间：9月25日（周六）下午14:30</t>
  </si>
  <si>
    <t>李丽芳</t>
  </si>
  <si>
    <t>李晓媚</t>
  </si>
  <si>
    <t>李海凤</t>
  </si>
  <si>
    <t>杨青容</t>
  </si>
  <si>
    <t>梁梓娟</t>
  </si>
  <si>
    <t>梁燕婷</t>
  </si>
  <si>
    <t>王敏</t>
  </si>
  <si>
    <t>甘玉霞</t>
  </si>
  <si>
    <t>苏倚茵</t>
  </si>
  <si>
    <t>蔡小虹</t>
  </si>
  <si>
    <t>郭雪颖</t>
  </si>
  <si>
    <t>钟小芬</t>
  </si>
  <si>
    <t>陈燕华</t>
  </si>
  <si>
    <t>陈玲瑜</t>
  </si>
  <si>
    <t>黄文静</t>
  </si>
  <si>
    <t>卢丽如</t>
  </si>
  <si>
    <t>函学前大19-17班</t>
  </si>
  <si>
    <t>古清松</t>
  </si>
  <si>
    <t>吴丹萍</t>
  </si>
  <si>
    <t>杨镕翠</t>
  </si>
  <si>
    <t>林秋杏</t>
  </si>
  <si>
    <t>梁春梅</t>
  </si>
  <si>
    <t>苏玉婷</t>
  </si>
  <si>
    <t>车海伶</t>
  </si>
  <si>
    <t>郭莲喜</t>
  </si>
  <si>
    <t>函学前大19－17班</t>
  </si>
  <si>
    <t>钟小花</t>
  </si>
  <si>
    <t>黄钰舒</t>
  </si>
  <si>
    <t>关燕文</t>
  </si>
  <si>
    <t>函学前大19-20班</t>
  </si>
  <si>
    <t xml:space="preserve"> 冯秋燕</t>
  </si>
  <si>
    <t>华石娣</t>
  </si>
  <si>
    <t>张洁</t>
  </si>
  <si>
    <t>朱晓霞</t>
  </si>
  <si>
    <t>李丽兰</t>
  </si>
  <si>
    <t>李红波</t>
  </si>
  <si>
    <t>林佩凤</t>
  </si>
  <si>
    <t>蒙汝惠</t>
  </si>
  <si>
    <t>陈亚焚</t>
  </si>
  <si>
    <t>韦宁</t>
  </si>
  <si>
    <t>麦楚君</t>
  </si>
  <si>
    <t>黄锦秀</t>
  </si>
  <si>
    <t>凌碧雪</t>
  </si>
  <si>
    <t>函学前大19-21班</t>
  </si>
  <si>
    <t>张嘉敏</t>
  </si>
  <si>
    <t>张惠</t>
  </si>
  <si>
    <t>张远</t>
  </si>
  <si>
    <t>李冰</t>
  </si>
  <si>
    <t>李金玲</t>
  </si>
  <si>
    <t>柯晓丽</t>
  </si>
  <si>
    <t>潘思平</t>
  </si>
  <si>
    <t>邓金瑛</t>
  </si>
  <si>
    <t>郑金蓉</t>
  </si>
  <si>
    <t>陈娟</t>
  </si>
  <si>
    <t>陈晓玲</t>
  </si>
  <si>
    <t>黄李红</t>
  </si>
  <si>
    <t>龙丽霞</t>
  </si>
  <si>
    <t>陈海丹</t>
  </si>
  <si>
    <t>函语大19-5班</t>
  </si>
  <si>
    <t>钟小贞</t>
  </si>
  <si>
    <t xml:space="preserve"> 陈婷婷</t>
  </si>
  <si>
    <t>陈剑妮</t>
  </si>
  <si>
    <t>何春桃</t>
  </si>
  <si>
    <t>刘华丽</t>
  </si>
  <si>
    <t>卢进飞</t>
  </si>
  <si>
    <t>汤伯参</t>
  </si>
  <si>
    <t>符梅丽</t>
  </si>
  <si>
    <t>莫银仙</t>
  </si>
  <si>
    <t>赖楚楚</t>
  </si>
  <si>
    <t>赵伟谋</t>
  </si>
  <si>
    <t>陈忆连</t>
  </si>
  <si>
    <t xml:space="preserve"> 廖雪兰</t>
  </si>
  <si>
    <t>梁颜飞</t>
  </si>
  <si>
    <t>黄坤霞</t>
  </si>
  <si>
    <t>蔡春玲</t>
  </si>
  <si>
    <t>函法本19-4班</t>
  </si>
  <si>
    <t>周俏</t>
  </si>
  <si>
    <t>函文本19-7班</t>
  </si>
  <si>
    <t>苏坤明</t>
  </si>
  <si>
    <t>陈莉平</t>
  </si>
  <si>
    <t>江晓云</t>
  </si>
  <si>
    <t>函文本19-9班</t>
  </si>
  <si>
    <t xml:space="preserve"> 刘梅秀</t>
  </si>
  <si>
    <t>陈秀权</t>
  </si>
  <si>
    <t>陈剑</t>
  </si>
  <si>
    <t>函化工本19-4班</t>
  </si>
  <si>
    <t>潘百胜</t>
  </si>
  <si>
    <t>函会本19-4班</t>
  </si>
  <si>
    <t>詹嘉华</t>
  </si>
  <si>
    <t>函会本19-5班</t>
  </si>
  <si>
    <t>何文宇</t>
  </si>
  <si>
    <t>函教技本19-2班</t>
  </si>
  <si>
    <t>龚宇峰</t>
  </si>
  <si>
    <t>苏燕玲</t>
  </si>
  <si>
    <t>函销本19-2班</t>
  </si>
  <si>
    <t>萧良缘</t>
  </si>
  <si>
    <t>丘碧琳</t>
  </si>
  <si>
    <t>函土本19-10班</t>
  </si>
  <si>
    <t>普通话测试时间：10月10日（周日）上午08:00</t>
  </si>
  <si>
    <t>李土梅</t>
  </si>
  <si>
    <t>函土本19-8班</t>
  </si>
  <si>
    <t>陈荧荧</t>
  </si>
  <si>
    <t>李华进</t>
  </si>
  <si>
    <t>函土本19-9班</t>
  </si>
  <si>
    <t>梁柱昌</t>
  </si>
  <si>
    <t>张施燕</t>
  </si>
  <si>
    <t>函学前本19-4班</t>
  </si>
  <si>
    <t>李翠敏</t>
  </si>
  <si>
    <t>谢雄娣</t>
  </si>
  <si>
    <t>陈丽珠</t>
  </si>
  <si>
    <t>黎少连</t>
  </si>
  <si>
    <t>江文婷</t>
  </si>
  <si>
    <t>函学前本19-6班</t>
  </si>
  <si>
    <t>黄艳云</t>
  </si>
  <si>
    <t>袁可欣</t>
  </si>
  <si>
    <t>夜英本19-2班</t>
  </si>
  <si>
    <t>戴若云</t>
  </si>
  <si>
    <t>技建大20-3班</t>
  </si>
  <si>
    <t>梁舒颖</t>
  </si>
  <si>
    <t>技石化大20-3班</t>
  </si>
  <si>
    <t>陈春红</t>
  </si>
  <si>
    <t>技销大20-10班</t>
  </si>
  <si>
    <t>张菊</t>
  </si>
  <si>
    <t>何杨柳</t>
  </si>
  <si>
    <t>技销大20-11班</t>
  </si>
  <si>
    <t>叶钊达</t>
  </si>
  <si>
    <t>邓雪莹</t>
  </si>
  <si>
    <t>技销大20-6班</t>
  </si>
  <si>
    <t>梁玉叶</t>
  </si>
  <si>
    <t>黄蓝清</t>
  </si>
  <si>
    <t>技销大20-7班</t>
  </si>
  <si>
    <t>吴鑫飞</t>
  </si>
  <si>
    <t>林芷冰</t>
  </si>
  <si>
    <t>郑艺恒</t>
  </si>
  <si>
    <t>谭焱丹</t>
  </si>
  <si>
    <t>技销大20-8班</t>
  </si>
  <si>
    <t>江婉怡</t>
  </si>
  <si>
    <t>吴艳文</t>
  </si>
  <si>
    <t>吴晓贞</t>
  </si>
  <si>
    <t>刘发庆</t>
  </si>
  <si>
    <t>赖彩燕</t>
  </si>
  <si>
    <t>技学前大20-10班</t>
  </si>
  <si>
    <t>车文飞</t>
  </si>
  <si>
    <t>梁敏霞</t>
  </si>
  <si>
    <t>梁思欣</t>
  </si>
  <si>
    <t>柯惠萍</t>
  </si>
  <si>
    <t>技学前大20-11班</t>
  </si>
  <si>
    <t>陈妹</t>
  </si>
  <si>
    <t>苏彩玲</t>
  </si>
  <si>
    <t>梁冬梅</t>
  </si>
  <si>
    <t>吴思华</t>
  </si>
  <si>
    <t>吴云瑶</t>
  </si>
  <si>
    <t>李玉燕</t>
  </si>
  <si>
    <t>李导妍</t>
  </si>
  <si>
    <t>薛慧</t>
  </si>
  <si>
    <t>梁惠</t>
  </si>
  <si>
    <t>吴斯燕</t>
  </si>
  <si>
    <t>梁夏梅</t>
  </si>
  <si>
    <t>陈茵茵</t>
  </si>
  <si>
    <t>吴丽玲</t>
  </si>
  <si>
    <t>李国晓</t>
  </si>
  <si>
    <t>林斯敏</t>
  </si>
  <si>
    <t>技学前大20-12班</t>
  </si>
  <si>
    <t>潘清凤</t>
  </si>
  <si>
    <t>林思婷</t>
  </si>
  <si>
    <t>何晓君</t>
  </si>
  <si>
    <t>何木兰</t>
  </si>
  <si>
    <t>何玉梅</t>
  </si>
  <si>
    <t>技学前大20-13班</t>
  </si>
  <si>
    <t>刘艳玲</t>
  </si>
  <si>
    <t>杨春梅</t>
  </si>
  <si>
    <t>苏桂连</t>
  </si>
  <si>
    <t>关光敏</t>
  </si>
  <si>
    <t>邬梅妹</t>
  </si>
  <si>
    <t>陈水金</t>
  </si>
  <si>
    <t>王金花</t>
  </si>
  <si>
    <t>李婵燕</t>
  </si>
  <si>
    <t>陈春燕</t>
  </si>
  <si>
    <t>林丹凤</t>
  </si>
  <si>
    <t>陈婵艳</t>
  </si>
  <si>
    <t>林惠娟</t>
  </si>
  <si>
    <t>徐美美</t>
  </si>
  <si>
    <t>叶水芬</t>
  </si>
  <si>
    <t>张曼茹</t>
  </si>
  <si>
    <t>刘志丽</t>
  </si>
  <si>
    <t>技学前大20-14班</t>
  </si>
  <si>
    <t>蔡海慧</t>
  </si>
  <si>
    <t>叶立衡</t>
  </si>
  <si>
    <t>黄思敏</t>
  </si>
  <si>
    <t>车红宇</t>
  </si>
  <si>
    <t>冯彩霞</t>
  </si>
  <si>
    <t>江启云</t>
  </si>
  <si>
    <t>黄秋琴</t>
  </si>
  <si>
    <t>林晓君</t>
  </si>
  <si>
    <t>陈启琴</t>
  </si>
  <si>
    <t>崔燕花</t>
  </si>
  <si>
    <t>崔宝琴</t>
  </si>
  <si>
    <t>麦思婷</t>
  </si>
  <si>
    <t>伍喜兰</t>
  </si>
  <si>
    <t>技学前大20-15班</t>
  </si>
  <si>
    <t>林雪雪</t>
  </si>
  <si>
    <t>卢春平</t>
  </si>
  <si>
    <t>龚文强</t>
  </si>
  <si>
    <t>丁焕华</t>
  </si>
  <si>
    <t>卢玮玉</t>
  </si>
  <si>
    <t>莫海娟</t>
  </si>
  <si>
    <t>技学前大20-16班</t>
  </si>
  <si>
    <t>潘少梅</t>
  </si>
  <si>
    <t>梁文琼</t>
  </si>
  <si>
    <t>梁施恩</t>
  </si>
  <si>
    <t>卢木娇</t>
  </si>
  <si>
    <t>钟飞雁</t>
  </si>
  <si>
    <t>林聪</t>
  </si>
  <si>
    <t>龚春宇</t>
  </si>
  <si>
    <t>普通话测试时间：10月10日（周日）下午14:30</t>
  </si>
  <si>
    <t>徐海琴</t>
  </si>
  <si>
    <t>刘铃铃</t>
  </si>
  <si>
    <t>温小平</t>
  </si>
  <si>
    <t>李仙姬</t>
  </si>
  <si>
    <t>技学前大20-17班</t>
  </si>
  <si>
    <t>杨春丽</t>
  </si>
  <si>
    <t>蔡清</t>
  </si>
  <si>
    <t>冯秋梅</t>
  </si>
  <si>
    <t>李科晓</t>
  </si>
  <si>
    <t>张贵善</t>
  </si>
  <si>
    <t>林贵燕</t>
  </si>
  <si>
    <t>邓小凤</t>
  </si>
  <si>
    <t>苏金莲</t>
  </si>
  <si>
    <t>陈晓琳</t>
  </si>
  <si>
    <t>王美玉</t>
  </si>
  <si>
    <t>李建秋</t>
  </si>
  <si>
    <t>技学前大20-18班</t>
  </si>
  <si>
    <t>林胜杰</t>
  </si>
  <si>
    <t>陈水燕</t>
  </si>
  <si>
    <t>黄雪梅</t>
  </si>
  <si>
    <t>陈思敏</t>
  </si>
  <si>
    <t>李华玲</t>
  </si>
  <si>
    <t>叶宝花</t>
  </si>
  <si>
    <t>技学前大20-19班</t>
  </si>
  <si>
    <t>陆程丽</t>
  </si>
  <si>
    <t>郭志新</t>
  </si>
  <si>
    <t>黄秀红</t>
  </si>
  <si>
    <t>宾华慧</t>
  </si>
  <si>
    <t>黎辉银</t>
  </si>
  <si>
    <t>罗映文</t>
  </si>
  <si>
    <t>陈令</t>
  </si>
  <si>
    <t>朱韦莉</t>
  </si>
  <si>
    <t>陈桐玲</t>
  </si>
  <si>
    <t>高婷婷</t>
  </si>
  <si>
    <t>函会高本20-1班</t>
  </si>
  <si>
    <t>李盼</t>
  </si>
  <si>
    <t>函学前高本20-1班</t>
  </si>
  <si>
    <t>梁肖平</t>
  </si>
  <si>
    <t>函会大20-2班</t>
  </si>
  <si>
    <t>李文霞</t>
  </si>
  <si>
    <t>李嘉敏</t>
  </si>
  <si>
    <t>陈瑞冰</t>
  </si>
  <si>
    <t>黄海燕</t>
  </si>
  <si>
    <t>函会大20-3班</t>
  </si>
  <si>
    <t>梁银珠</t>
  </si>
  <si>
    <t>陈钊</t>
  </si>
  <si>
    <t>函计大20-1班</t>
  </si>
  <si>
    <t>周小桃</t>
  </si>
  <si>
    <t>函销大20-1班</t>
  </si>
  <si>
    <t>吕江丽</t>
  </si>
  <si>
    <t>钟幸敏</t>
  </si>
  <si>
    <t>黄秋晓</t>
  </si>
  <si>
    <t>函销大20-2班</t>
  </si>
  <si>
    <t>彭诗婉</t>
  </si>
  <si>
    <t>张静君</t>
  </si>
  <si>
    <t>函学前大20-2班</t>
  </si>
  <si>
    <t>袁嘉怡</t>
  </si>
  <si>
    <t>林丽云</t>
  </si>
  <si>
    <t>李伟程</t>
  </si>
  <si>
    <t>黄俊榕</t>
  </si>
  <si>
    <t>沈桂花</t>
  </si>
  <si>
    <t>陈明娟</t>
  </si>
  <si>
    <t>麦远英</t>
  </si>
  <si>
    <t>李广冰</t>
  </si>
  <si>
    <t>函学前大20-3班</t>
  </si>
  <si>
    <t>李海燕</t>
  </si>
  <si>
    <t>陈春梅</t>
  </si>
  <si>
    <t>潘思婷</t>
  </si>
  <si>
    <t>朱亚谷</t>
  </si>
  <si>
    <t>陈艳</t>
  </si>
  <si>
    <t>叶芸结</t>
  </si>
  <si>
    <t>张美仙</t>
  </si>
  <si>
    <t>陈少华</t>
  </si>
  <si>
    <t>苏月娥</t>
  </si>
  <si>
    <t>杨菊</t>
  </si>
  <si>
    <t>严建业</t>
  </si>
  <si>
    <t>何先群</t>
  </si>
  <si>
    <t>函学前大20-4班</t>
  </si>
  <si>
    <t>张小云</t>
  </si>
  <si>
    <t>陈盼</t>
  </si>
  <si>
    <t>王禹</t>
  </si>
  <si>
    <t>黎冰</t>
  </si>
  <si>
    <t>陈华芳</t>
  </si>
  <si>
    <t>梁莉</t>
  </si>
  <si>
    <t>郭美茵</t>
  </si>
  <si>
    <t>张倩仪</t>
  </si>
  <si>
    <t>吴燕红</t>
  </si>
  <si>
    <t>李梅</t>
  </si>
  <si>
    <t>胡桂兰</t>
  </si>
  <si>
    <t>江思琪</t>
  </si>
  <si>
    <t>函语大20-2班</t>
  </si>
  <si>
    <t>车静思</t>
  </si>
  <si>
    <t>陈宇玲</t>
  </si>
  <si>
    <t>陈巧书</t>
  </si>
  <si>
    <t>周文琪</t>
  </si>
  <si>
    <t>曾翠娟</t>
  </si>
  <si>
    <t xml:space="preserve">谢雅洁 </t>
  </si>
  <si>
    <t>普通话测试时间：10月16日（周六）上午08:00</t>
  </si>
  <si>
    <t>阮李娟</t>
  </si>
  <si>
    <t>侯荣劲</t>
  </si>
  <si>
    <t>张瑞梅</t>
  </si>
  <si>
    <t>易晓桐</t>
  </si>
  <si>
    <t>张春苑</t>
  </si>
  <si>
    <t>侯丹</t>
  </si>
  <si>
    <t>函法本20-2班</t>
  </si>
  <si>
    <t>陈丹</t>
  </si>
  <si>
    <t>函法本20-3班</t>
  </si>
  <si>
    <t>杨联华</t>
  </si>
  <si>
    <t>莫春兰</t>
  </si>
  <si>
    <t>函国贸本20-1班</t>
  </si>
  <si>
    <t>罗玉威</t>
  </si>
  <si>
    <t>高晓敏</t>
  </si>
  <si>
    <t>杨嘉美</t>
  </si>
  <si>
    <t>函文本20-1班</t>
  </si>
  <si>
    <t>王晓君</t>
  </si>
  <si>
    <t>林冬怡</t>
  </si>
  <si>
    <t>李翠霞</t>
  </si>
  <si>
    <t>函文本20-2班</t>
  </si>
  <si>
    <t>黄斯</t>
  </si>
  <si>
    <t>李建鹏</t>
  </si>
  <si>
    <t>函文本20-3班</t>
  </si>
  <si>
    <t>吴晓珍</t>
  </si>
  <si>
    <t>梁德尚</t>
  </si>
  <si>
    <t>何柯利</t>
  </si>
  <si>
    <t>钟梦琳</t>
  </si>
  <si>
    <t>函化工本20-1班</t>
  </si>
  <si>
    <t>谭颖梅</t>
  </si>
  <si>
    <t>函会本20-2班</t>
  </si>
  <si>
    <t>李晓丽</t>
  </si>
  <si>
    <t>李晓玲</t>
  </si>
  <si>
    <t>黄春霞</t>
  </si>
  <si>
    <t>谭柳月</t>
  </si>
  <si>
    <t>周诗红</t>
  </si>
  <si>
    <t>曾亚芳</t>
  </si>
  <si>
    <t xml:space="preserve">陈恩恩 </t>
  </si>
  <si>
    <t>戴诗璐</t>
  </si>
  <si>
    <t>陈君倪</t>
  </si>
  <si>
    <t>冼水花</t>
  </si>
  <si>
    <t>函会本20-3班</t>
  </si>
  <si>
    <t>冯小洪</t>
  </si>
  <si>
    <t>函计本20-2班</t>
  </si>
  <si>
    <t>黄晓梅</t>
  </si>
  <si>
    <t>黄玉丽</t>
  </si>
  <si>
    <t>函销本20-1班</t>
  </si>
  <si>
    <t>刘洪</t>
  </si>
  <si>
    <t>函数本20-1班</t>
  </si>
  <si>
    <t>王海波</t>
  </si>
  <si>
    <t>潘国浩</t>
  </si>
  <si>
    <t xml:space="preserve">函土本20-2班 </t>
  </si>
  <si>
    <t>李相朝</t>
  </si>
  <si>
    <t>函土本20-3班</t>
  </si>
  <si>
    <t>李彩凤</t>
  </si>
  <si>
    <t>周敏</t>
  </si>
  <si>
    <t>函土本20-4班</t>
  </si>
  <si>
    <t>郑燕青</t>
  </si>
  <si>
    <t>函学前本20-2班</t>
  </si>
  <si>
    <t>谭琳娜</t>
  </si>
  <si>
    <t>李晓云</t>
  </si>
  <si>
    <t>函学前本20-3班</t>
  </si>
  <si>
    <t>黄玲</t>
  </si>
  <si>
    <t>冯裔泳</t>
  </si>
  <si>
    <t>唐梓恩</t>
  </si>
  <si>
    <t>郭兰花</t>
  </si>
  <si>
    <t>函学前本20-4班</t>
  </si>
  <si>
    <t>黄佩佩</t>
  </si>
  <si>
    <t>邓冬茹</t>
  </si>
  <si>
    <t>戴晓霞</t>
  </si>
  <si>
    <t>何秋敏</t>
  </si>
  <si>
    <t>梁静</t>
  </si>
  <si>
    <t>欧娟</t>
  </si>
  <si>
    <t>吴婉玲</t>
  </si>
  <si>
    <t>何紫玲</t>
  </si>
  <si>
    <t>社电大20-2班</t>
  </si>
  <si>
    <t>唐国裕</t>
  </si>
  <si>
    <t>社电大20-3班</t>
  </si>
  <si>
    <t>祝赵金</t>
  </si>
  <si>
    <t>江志豪</t>
  </si>
  <si>
    <t>社机设大20-1班</t>
  </si>
  <si>
    <t>黄敏辉</t>
  </si>
  <si>
    <t>李劼龙</t>
  </si>
  <si>
    <t>张超</t>
  </si>
  <si>
    <t>社建大20-1班</t>
  </si>
  <si>
    <t>李海珍</t>
  </si>
  <si>
    <t>梁滔</t>
  </si>
  <si>
    <t>李梦娴</t>
  </si>
  <si>
    <t>陈冬苹</t>
  </si>
  <si>
    <t>社建大20-2班</t>
  </si>
  <si>
    <t>吴江霞</t>
  </si>
  <si>
    <t>梁兆程</t>
  </si>
  <si>
    <t>李耀伟</t>
  </si>
  <si>
    <t>社建大20-3班</t>
  </si>
  <si>
    <t>杨莲</t>
  </si>
  <si>
    <t>邹乐怡</t>
  </si>
  <si>
    <t>社建大20-4班</t>
  </si>
  <si>
    <t>李琪</t>
  </si>
  <si>
    <t>郭勇霞</t>
  </si>
  <si>
    <t>社石化大20-1班</t>
  </si>
  <si>
    <t>刘家尧</t>
  </si>
  <si>
    <t>姚敏</t>
  </si>
  <si>
    <t>社石化大20-2班</t>
  </si>
  <si>
    <t>丁婉玲</t>
  </si>
  <si>
    <t>王锦辉</t>
  </si>
  <si>
    <t>社销大20-2班</t>
  </si>
  <si>
    <t>黄欣仪</t>
  </si>
  <si>
    <t>陈淑芬</t>
  </si>
  <si>
    <t>罗敏妍</t>
  </si>
  <si>
    <t>苏曾伟</t>
  </si>
  <si>
    <t>黎宇红</t>
  </si>
  <si>
    <t>社销大20-3班</t>
  </si>
  <si>
    <t>王海美</t>
  </si>
  <si>
    <t>梁永溶</t>
  </si>
  <si>
    <t>谭淼尹</t>
  </si>
  <si>
    <t>社销大20-4班</t>
  </si>
  <si>
    <t>陈婉彤</t>
  </si>
  <si>
    <t>陈康娟</t>
  </si>
  <si>
    <t>社销大20-5班</t>
  </si>
  <si>
    <t>梁智红</t>
  </si>
  <si>
    <t>吴晓静</t>
  </si>
  <si>
    <t>郭嘉美</t>
  </si>
  <si>
    <t>社销大20-6班</t>
  </si>
  <si>
    <t>陈宇莉</t>
  </si>
  <si>
    <t>吴宁英</t>
  </si>
  <si>
    <t>苏春萍</t>
  </si>
  <si>
    <t>陈萍</t>
  </si>
  <si>
    <t>社销大20-7班</t>
  </si>
  <si>
    <t>莫姬</t>
  </si>
  <si>
    <r>
      <rPr>
        <sz val="10"/>
        <rFont val="宋体"/>
        <family val="0"/>
      </rPr>
      <t>社销大</t>
    </r>
    <r>
      <rPr>
        <sz val="10"/>
        <rFont val="Arial"/>
        <family val="2"/>
      </rPr>
      <t>20-8</t>
    </r>
    <r>
      <rPr>
        <sz val="10"/>
        <rFont val="宋体"/>
        <family val="0"/>
      </rPr>
      <t>班</t>
    </r>
  </si>
  <si>
    <t>普通话测试时间：10月16日（周六）下午14:30</t>
  </si>
  <si>
    <t>李花</t>
  </si>
  <si>
    <t>技学前大20-24班</t>
  </si>
  <si>
    <t>董玲</t>
  </si>
  <si>
    <t>黎群芳</t>
  </si>
  <si>
    <t>何少萍</t>
  </si>
  <si>
    <t>函学前大21-3班</t>
  </si>
  <si>
    <t>杨东妮</t>
  </si>
  <si>
    <t>函法本21-3班</t>
  </si>
  <si>
    <t>李汉丽</t>
  </si>
  <si>
    <t>函数本21-1班</t>
  </si>
  <si>
    <t>陆春霞</t>
  </si>
  <si>
    <t>函会高本18-1班</t>
  </si>
  <si>
    <t>陈小波</t>
  </si>
  <si>
    <t>函学前高本18-1班</t>
  </si>
  <si>
    <t>李肖芬</t>
  </si>
  <si>
    <t>函语大19-6班</t>
  </si>
  <si>
    <t>谭华微</t>
  </si>
  <si>
    <t>黄晓婷</t>
  </si>
  <si>
    <t>吴晓媚</t>
  </si>
  <si>
    <t>函学前大19-19班</t>
  </si>
  <si>
    <t>梁什琴</t>
  </si>
  <si>
    <t>叶海玲</t>
  </si>
  <si>
    <t>罗奎珍</t>
  </si>
  <si>
    <t>朱小珍</t>
  </si>
  <si>
    <t>陈晓秋</t>
  </si>
  <si>
    <t>叶丽丹</t>
  </si>
  <si>
    <t>何彩丽</t>
  </si>
  <si>
    <t>邓艺红</t>
  </si>
  <si>
    <t>劳珊珊</t>
  </si>
  <si>
    <t>李舒晓</t>
  </si>
  <si>
    <t>颜连红</t>
  </si>
  <si>
    <t>曾月铷</t>
  </si>
  <si>
    <t>陈碧鲜</t>
  </si>
  <si>
    <t>李婉瑜</t>
  </si>
  <si>
    <t>劳晓军</t>
  </si>
  <si>
    <t>林均兰</t>
  </si>
  <si>
    <t>函学前大19-18班</t>
  </si>
  <si>
    <t>全小红</t>
  </si>
  <si>
    <t>黎春</t>
  </si>
  <si>
    <t>陈燕旋</t>
  </si>
  <si>
    <t>刘珠清</t>
  </si>
  <si>
    <t>黄春梅</t>
  </si>
  <si>
    <t>李秋枚</t>
  </si>
  <si>
    <t>苏秋梅</t>
  </si>
  <si>
    <t>林敏婷</t>
  </si>
  <si>
    <t>何华飞</t>
  </si>
  <si>
    <t>黄亚青</t>
  </si>
  <si>
    <t>李小梅</t>
  </si>
  <si>
    <t>梁容</t>
  </si>
  <si>
    <t>董小慧</t>
  </si>
  <si>
    <t>周艺清</t>
  </si>
  <si>
    <t>陈华清</t>
  </si>
  <si>
    <t>张彩凤</t>
  </si>
  <si>
    <t>函学前本19-5班</t>
  </si>
  <si>
    <t>庞淑娴</t>
  </si>
  <si>
    <t>莫亚丹</t>
  </si>
  <si>
    <t>陈晴殷</t>
  </si>
  <si>
    <t>函文本19-8班</t>
  </si>
  <si>
    <t>李土志</t>
  </si>
  <si>
    <t>函数本19-3班</t>
  </si>
  <si>
    <t>龙奕源</t>
  </si>
  <si>
    <t>函计本19-4班</t>
  </si>
  <si>
    <t>黄敏</t>
  </si>
  <si>
    <t>函会大19-9班</t>
  </si>
  <si>
    <t>余春红</t>
  </si>
  <si>
    <t>函会本19-6班</t>
  </si>
  <si>
    <t>陈香梅</t>
  </si>
  <si>
    <t>赖晓玲</t>
  </si>
  <si>
    <t>张结梅</t>
  </si>
  <si>
    <t>函语大20-3班</t>
  </si>
  <si>
    <t>何红艳</t>
  </si>
  <si>
    <t>陈丽娥</t>
  </si>
  <si>
    <t>陈丽君</t>
  </si>
  <si>
    <t>列华兵</t>
  </si>
  <si>
    <t>崔颖</t>
  </si>
  <si>
    <t>陈小凤</t>
  </si>
  <si>
    <t>函学前大20-6班</t>
  </si>
  <si>
    <t>余冬梅</t>
  </si>
  <si>
    <t>潘韵琳</t>
  </si>
  <si>
    <t>黄小娇</t>
  </si>
  <si>
    <t>李观波</t>
  </si>
  <si>
    <t>肖玉敏</t>
  </si>
  <si>
    <t>李虾枚</t>
  </si>
  <si>
    <t>罗绍丹</t>
  </si>
  <si>
    <t>唐婵飞</t>
  </si>
  <si>
    <t>曾幸飞</t>
  </si>
  <si>
    <t>黄霞</t>
  </si>
  <si>
    <t>何兴柁</t>
  </si>
  <si>
    <t>卢晓红</t>
  </si>
  <si>
    <t>函学前大20-5班</t>
  </si>
  <si>
    <t>梁钰婷</t>
  </si>
  <si>
    <t>柯金海</t>
  </si>
  <si>
    <t>廖祖禅</t>
  </si>
  <si>
    <t>王广娣</t>
  </si>
  <si>
    <t>何海萍</t>
  </si>
  <si>
    <t>陈金玲</t>
  </si>
  <si>
    <t>李振姝</t>
  </si>
  <si>
    <t>梁远冰</t>
  </si>
  <si>
    <t>林晓玲</t>
  </si>
  <si>
    <t>函学前本20-5班</t>
  </si>
  <si>
    <t>蔡紫媚</t>
  </si>
  <si>
    <t>潘月霞</t>
  </si>
  <si>
    <t>梁志萍</t>
  </si>
  <si>
    <t>李夏梅</t>
  </si>
  <si>
    <t>柯秀婷</t>
  </si>
  <si>
    <t>普通话测试时间：10月17日（周日）上午08:00</t>
  </si>
  <si>
    <t>刘结穗</t>
  </si>
  <si>
    <t>函销大20-3班</t>
  </si>
  <si>
    <t>陈宜汝</t>
  </si>
  <si>
    <t>函销本20-2班</t>
  </si>
  <si>
    <t>郭天丽</t>
  </si>
  <si>
    <t>函文本20-4班</t>
  </si>
  <si>
    <t>邹永宁</t>
  </si>
  <si>
    <t>彭远美</t>
  </si>
  <si>
    <t>练林慧</t>
  </si>
  <si>
    <t>杜锡科</t>
  </si>
  <si>
    <t>函数本20-2班</t>
  </si>
  <si>
    <t>徐影儿</t>
  </si>
  <si>
    <t>函建大20-2班</t>
  </si>
  <si>
    <t>邱名山</t>
  </si>
  <si>
    <t>函计本20-3班</t>
  </si>
  <si>
    <t>谢月芬</t>
  </si>
  <si>
    <t>函会大20-4班</t>
  </si>
  <si>
    <t>阮玉珠</t>
  </si>
  <si>
    <t>杨清玲</t>
  </si>
  <si>
    <t>李春玲</t>
  </si>
  <si>
    <t>技学前大20-9班</t>
  </si>
  <si>
    <t>黄英琼</t>
  </si>
  <si>
    <t>涂秋眉</t>
  </si>
  <si>
    <t>赵菜珍</t>
  </si>
  <si>
    <t>张海琼</t>
  </si>
  <si>
    <t>解春兰</t>
  </si>
  <si>
    <t>谢雪琼</t>
  </si>
  <si>
    <t>李文静</t>
  </si>
  <si>
    <t>梁华梅</t>
  </si>
  <si>
    <t>张丹宁</t>
  </si>
  <si>
    <t>温方铭</t>
  </si>
  <si>
    <t>技学前大20-8班</t>
  </si>
  <si>
    <t>张水清</t>
  </si>
  <si>
    <t>廖春燕</t>
  </si>
  <si>
    <t>李凯丹</t>
  </si>
  <si>
    <t>劳志慧</t>
  </si>
  <si>
    <t>李一波</t>
  </si>
  <si>
    <t>蔡金铭</t>
  </si>
  <si>
    <t>李金珠</t>
  </si>
  <si>
    <t>李春晓</t>
  </si>
  <si>
    <t>庞燕</t>
  </si>
  <si>
    <t>何幸恩</t>
  </si>
  <si>
    <t>何品静</t>
  </si>
  <si>
    <t>陈有青</t>
  </si>
  <si>
    <t>苏活琼</t>
  </si>
  <si>
    <t>林英盛</t>
  </si>
  <si>
    <t>唐章杰</t>
  </si>
  <si>
    <t>苏倩萍</t>
  </si>
  <si>
    <t>郭伟羚</t>
  </si>
  <si>
    <t>技学前大20-7班</t>
  </si>
  <si>
    <t>林晓敏</t>
  </si>
  <si>
    <t>宁活云</t>
  </si>
  <si>
    <t>杨雄艳</t>
  </si>
  <si>
    <t>黄水娟</t>
  </si>
  <si>
    <t>洪艺清</t>
  </si>
  <si>
    <t>杨文静</t>
  </si>
  <si>
    <t>甘月梅</t>
  </si>
  <si>
    <t>李娜</t>
  </si>
  <si>
    <t>刘海清</t>
  </si>
  <si>
    <t>苏铃梅</t>
  </si>
  <si>
    <t>柯春凤</t>
  </si>
  <si>
    <t>陈春丽</t>
  </si>
  <si>
    <t>苏霞</t>
  </si>
  <si>
    <t>技学前大20-6班</t>
  </si>
  <si>
    <t>梁华玲</t>
  </si>
  <si>
    <t>王志娟</t>
  </si>
  <si>
    <t>杨妙</t>
  </si>
  <si>
    <t>陈泽茵</t>
  </si>
  <si>
    <t>陈煜莹</t>
  </si>
  <si>
    <t>曾金娥</t>
  </si>
  <si>
    <t>技学前大20-5班</t>
  </si>
  <si>
    <t>吴晓军</t>
  </si>
  <si>
    <t>胡敏</t>
  </si>
  <si>
    <t>刘金莲</t>
  </si>
  <si>
    <t>龙启东</t>
  </si>
  <si>
    <t>汪金如</t>
  </si>
  <si>
    <t>叶颜清</t>
  </si>
  <si>
    <t>吕燕玲</t>
  </si>
  <si>
    <t>技学前大20-4班</t>
  </si>
  <si>
    <t>梁紫炫</t>
  </si>
  <si>
    <t>陈秋杏</t>
  </si>
  <si>
    <t>朱霞妹</t>
  </si>
  <si>
    <t>李兴娣</t>
  </si>
  <si>
    <t>陈玲枝</t>
  </si>
  <si>
    <t>谭诗</t>
  </si>
  <si>
    <t>技学前大20-3班</t>
  </si>
  <si>
    <t>柯慧敏</t>
  </si>
  <si>
    <t>叶慧雄</t>
  </si>
  <si>
    <t>凌瑞容</t>
  </si>
  <si>
    <t>杨丽媚</t>
  </si>
  <si>
    <t>杨火莲</t>
  </si>
  <si>
    <t>曾婉贤</t>
  </si>
  <si>
    <t>魏军平</t>
  </si>
  <si>
    <t>王晓霞</t>
  </si>
  <si>
    <t>技销大20-5班</t>
  </si>
  <si>
    <t>王龙</t>
  </si>
  <si>
    <t>吕明霖</t>
  </si>
  <si>
    <t>技销大20-3班</t>
  </si>
  <si>
    <t>张雪冰</t>
  </si>
  <si>
    <t>杨艳红</t>
  </si>
  <si>
    <t>技销大20-2班</t>
  </si>
  <si>
    <t>林晓凤</t>
  </si>
  <si>
    <t>李昆洋</t>
  </si>
  <si>
    <t>何燕平</t>
  </si>
  <si>
    <t>技石化大20-2班</t>
  </si>
  <si>
    <t>凌皓钧</t>
  </si>
  <si>
    <t>技建大20-2班</t>
  </si>
  <si>
    <t>梁敏静</t>
  </si>
  <si>
    <t>技建大20-1班</t>
  </si>
  <si>
    <t>陈俊存</t>
  </si>
  <si>
    <t>黄斌宗</t>
  </si>
  <si>
    <t>技机设大20-2班</t>
  </si>
  <si>
    <t>梁晓静</t>
  </si>
  <si>
    <t>技电大20-3班</t>
  </si>
  <si>
    <t>李文宽</t>
  </si>
  <si>
    <t>李小霞</t>
  </si>
  <si>
    <t>严冬</t>
  </si>
  <si>
    <t>普通话测试时间：10月17日（周日）下午14:30</t>
  </si>
  <si>
    <t>苏亮珍</t>
  </si>
  <si>
    <t>周榆东</t>
  </si>
  <si>
    <t>王云</t>
  </si>
  <si>
    <t>社销大20-9班</t>
  </si>
  <si>
    <t>梁泽善</t>
  </si>
  <si>
    <t>陈贞贞</t>
  </si>
  <si>
    <t>冯晓敏</t>
  </si>
  <si>
    <t>陈芬兰</t>
  </si>
  <si>
    <t>社销大20-12班</t>
  </si>
  <si>
    <t>杨芷雯</t>
  </si>
  <si>
    <t>易桂清</t>
  </si>
  <si>
    <t>叶青秀</t>
  </si>
  <si>
    <t>张水燕</t>
  </si>
  <si>
    <t>梁月兰</t>
  </si>
  <si>
    <t>社销大20-11班</t>
  </si>
  <si>
    <t>陈秋花</t>
  </si>
  <si>
    <t>王燕婷</t>
  </si>
  <si>
    <t>欧火坤</t>
  </si>
  <si>
    <t>廖木华</t>
  </si>
  <si>
    <t>招春梅</t>
  </si>
  <si>
    <t>社销大20-10班</t>
  </si>
  <si>
    <t>简国霞</t>
  </si>
  <si>
    <t>郭伟红</t>
  </si>
  <si>
    <t>赖雄</t>
  </si>
  <si>
    <t>社石化大20-5班</t>
  </si>
  <si>
    <t>陈天承</t>
  </si>
  <si>
    <t>社石化大20-4班</t>
  </si>
  <si>
    <t>柯永亮</t>
  </si>
  <si>
    <t>李世曾</t>
  </si>
  <si>
    <t>社石化大20-3班</t>
  </si>
  <si>
    <t>刘美仙</t>
  </si>
  <si>
    <t>社建大20-6班</t>
  </si>
  <si>
    <t>高燕妮</t>
  </si>
  <si>
    <t>社建大20-5班</t>
  </si>
  <si>
    <t>林沂</t>
  </si>
  <si>
    <t>陈鹏明</t>
  </si>
  <si>
    <t>董汉源</t>
  </si>
  <si>
    <t>社电大20-5班</t>
  </si>
  <si>
    <t>徐炫</t>
  </si>
  <si>
    <t>社电大20-4班</t>
  </si>
  <si>
    <t>梁天茵</t>
  </si>
  <si>
    <t>技学前大20-25班</t>
  </si>
  <si>
    <t>刘少杰</t>
  </si>
  <si>
    <t>李晓燕</t>
  </si>
  <si>
    <t>函学前大21-6班</t>
  </si>
  <si>
    <t>杨霞丹</t>
  </si>
  <si>
    <t>柯海霞</t>
  </si>
  <si>
    <t>卢丽华</t>
  </si>
  <si>
    <t>刘宁</t>
  </si>
  <si>
    <t>彭耀芬</t>
  </si>
  <si>
    <t>林月娇</t>
  </si>
  <si>
    <t>林月香</t>
  </si>
  <si>
    <t>邓慧萍</t>
  </si>
  <si>
    <t>吴思敏</t>
  </si>
  <si>
    <t>伍苑婷</t>
  </si>
  <si>
    <t>函学前大21-5班</t>
  </si>
  <si>
    <t>梁嘉琳</t>
  </si>
  <si>
    <t>谢带娣</t>
  </si>
  <si>
    <t>杨玉环</t>
  </si>
  <si>
    <t>吴倩文</t>
  </si>
  <si>
    <t>吴庭婷</t>
  </si>
  <si>
    <t>连海莲</t>
  </si>
  <si>
    <t>连春芹</t>
  </si>
  <si>
    <t>曹春凤</t>
  </si>
  <si>
    <t>函学前本21-4班</t>
  </si>
  <si>
    <t>林培宁</t>
  </si>
  <si>
    <t>杨思媚</t>
  </si>
  <si>
    <t>符金金</t>
  </si>
  <si>
    <t>函销大21-3班</t>
  </si>
  <si>
    <t>黄思婷</t>
  </si>
  <si>
    <t>刘小妹</t>
  </si>
  <si>
    <t>函销本21-2班</t>
  </si>
  <si>
    <t>李小华</t>
  </si>
  <si>
    <t>函文本21-6班</t>
  </si>
  <si>
    <t>车冬艳</t>
  </si>
  <si>
    <t>凌洁婷</t>
  </si>
  <si>
    <t>陈丹丹</t>
  </si>
  <si>
    <t>钟梅青</t>
  </si>
  <si>
    <t>傅炳良</t>
  </si>
  <si>
    <t>郑剑萍</t>
  </si>
  <si>
    <t>邱晓</t>
  </si>
  <si>
    <t>杨媚媚</t>
  </si>
  <si>
    <t>函土本21-7班</t>
  </si>
  <si>
    <t>曾婷</t>
  </si>
  <si>
    <t>函会大21-4班</t>
  </si>
  <si>
    <t>陈其尧</t>
  </si>
  <si>
    <t>梁玉花</t>
  </si>
  <si>
    <t>倪常乐</t>
  </si>
  <si>
    <t>黄建欣</t>
  </si>
  <si>
    <t>函会本21-3班</t>
  </si>
  <si>
    <t>车燕泳</t>
  </si>
  <si>
    <t>谭怡尹</t>
  </si>
  <si>
    <t>周露茵</t>
  </si>
  <si>
    <t>劳惠玲</t>
  </si>
  <si>
    <t>裴楚琪</t>
  </si>
  <si>
    <t>函化工本21-6班</t>
  </si>
  <si>
    <t>王心茹</t>
  </si>
  <si>
    <t>函化工本21-5班</t>
  </si>
  <si>
    <t>黄迎迎</t>
  </si>
  <si>
    <t>函化工本21-4班</t>
  </si>
  <si>
    <t>柯棋瀚</t>
  </si>
  <si>
    <t>曾乙生</t>
  </si>
  <si>
    <t>函法本21-5班</t>
  </si>
  <si>
    <t>吴秋红</t>
  </si>
  <si>
    <t>陆鹤铭</t>
  </si>
  <si>
    <t>函学前大20-17班</t>
  </si>
  <si>
    <t>崔彩云</t>
  </si>
  <si>
    <t>函文本20-5班</t>
  </si>
  <si>
    <t>陈懂源</t>
  </si>
  <si>
    <t>函机电大21-4班</t>
  </si>
  <si>
    <t>潘旭红</t>
  </si>
  <si>
    <t>函学前大21-9班</t>
  </si>
  <si>
    <t>黎婵桂</t>
  </si>
  <si>
    <t>函土本20-9班</t>
  </si>
  <si>
    <t>苏春晓</t>
  </si>
  <si>
    <t>函会本21-6班</t>
  </si>
  <si>
    <t>顺序号</t>
  </si>
  <si>
    <t>教学点</t>
  </si>
  <si>
    <t>2021年下半年继续教育学院普通话水平测试时间安排表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</si>
</sst>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8"/>
      <name val="华文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10"/>
      <color indexed="10"/>
      <name val="宋体"/>
      <family val="0"/>
    </font>
    <font>
      <sz val="12"/>
      <color indexed="1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b/>
      <sz val="10"/>
      <color rgb="FFFF0000"/>
      <name val="宋体"/>
      <family val="0"/>
    </font>
    <font>
      <sz val="12"/>
      <color rgb="FFFFFF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9" fillId="0" borderId="0">
      <alignment/>
      <protection/>
    </xf>
    <xf numFmtId="0" fontId="36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36" fillId="32" borderId="8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left" vertical="center"/>
    </xf>
    <xf numFmtId="20" fontId="3" fillId="0" borderId="9" xfId="0" applyNumberFormat="1" applyFont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49" fillId="0" borderId="9" xfId="0" applyFont="1" applyBorder="1" applyAlignment="1" applyProtection="1">
      <alignment horizontal="center" vertical="center"/>
      <protection/>
    </xf>
    <xf numFmtId="49" fontId="49" fillId="0" borderId="9" xfId="0" applyNumberFormat="1" applyFont="1" applyBorder="1" applyAlignment="1" applyProtection="1">
      <alignment horizontal="left" vertical="center"/>
      <protection/>
    </xf>
    <xf numFmtId="0" fontId="49" fillId="0" borderId="9" xfId="0" applyFont="1" applyBorder="1" applyAlignment="1">
      <alignment horizontal="center" vertical="center"/>
    </xf>
    <xf numFmtId="49" fontId="49" fillId="0" borderId="9" xfId="0" applyNumberFormat="1" applyFont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left" vertical="center"/>
    </xf>
    <xf numFmtId="49" fontId="3" fillId="0" borderId="9" xfId="0" applyNumberFormat="1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1" fontId="3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50" fillId="33" borderId="9" xfId="0" applyNumberFormat="1" applyFont="1" applyFill="1" applyBorder="1" applyAlignment="1">
      <alignment horizontal="center" vertical="center" shrinkToFit="1"/>
    </xf>
    <xf numFmtId="49" fontId="50" fillId="33" borderId="9" xfId="0" applyNumberFormat="1" applyFont="1" applyFill="1" applyBorder="1" applyAlignment="1">
      <alignment horizontal="left" vertical="center" shrinkToFit="1"/>
    </xf>
    <xf numFmtId="0" fontId="50" fillId="33" borderId="9" xfId="0" applyFont="1" applyFill="1" applyBorder="1" applyAlignment="1">
      <alignment horizontal="center" vertical="center" shrinkToFit="1"/>
    </xf>
    <xf numFmtId="0" fontId="50" fillId="33" borderId="9" xfId="0" applyNumberFormat="1" applyFont="1" applyFill="1" applyBorder="1" applyAlignment="1">
      <alignment horizontal="left" vertical="center" shrinkToFit="1"/>
    </xf>
    <xf numFmtId="0" fontId="50" fillId="33" borderId="9" xfId="0" applyFont="1" applyFill="1" applyBorder="1" applyAlignment="1">
      <alignment horizontal="left" vertical="center" shrinkToFit="1"/>
    </xf>
    <xf numFmtId="49" fontId="50" fillId="33" borderId="9" xfId="41" applyNumberFormat="1" applyFont="1" applyFill="1" applyBorder="1" applyAlignment="1">
      <alignment horizontal="center" vertical="center" shrinkToFit="1"/>
      <protection/>
    </xf>
    <xf numFmtId="1" fontId="50" fillId="33" borderId="9" xfId="0" applyNumberFormat="1" applyFont="1" applyFill="1" applyBorder="1" applyAlignment="1">
      <alignment horizontal="center" vertical="center" shrinkToFit="1"/>
    </xf>
    <xf numFmtId="49" fontId="49" fillId="0" borderId="9" xfId="0" applyNumberFormat="1" applyFont="1" applyBorder="1" applyAlignment="1">
      <alignment horizontal="center" vertical="center" shrinkToFit="1"/>
    </xf>
    <xf numFmtId="49" fontId="49" fillId="0" borderId="9" xfId="0" applyNumberFormat="1" applyFont="1" applyBorder="1" applyAlignment="1">
      <alignment horizontal="left" vertical="center" shrinkToFit="1"/>
    </xf>
    <xf numFmtId="0" fontId="50" fillId="33" borderId="9" xfId="40" applyNumberFormat="1" applyFont="1" applyFill="1" applyBorder="1" applyAlignment="1">
      <alignment horizontal="center" vertical="center" shrinkToFit="1"/>
      <protection/>
    </xf>
    <xf numFmtId="0" fontId="50" fillId="33" borderId="9" xfId="41" applyNumberFormat="1" applyFont="1" applyFill="1" applyBorder="1" applyAlignment="1">
      <alignment horizontal="center" vertical="center" shrinkToFit="1"/>
      <protection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left"/>
    </xf>
    <xf numFmtId="0" fontId="50" fillId="0" borderId="9" xfId="0" applyFont="1" applyFill="1" applyBorder="1" applyAlignment="1">
      <alignment horizontal="left" vertical="center"/>
    </xf>
    <xf numFmtId="0" fontId="49" fillId="0" borderId="9" xfId="0" applyFont="1" applyFill="1" applyBorder="1" applyAlignment="1">
      <alignment horizontal="left"/>
    </xf>
    <xf numFmtId="0" fontId="49" fillId="0" borderId="9" xfId="0" applyFont="1" applyFill="1" applyBorder="1" applyAlignment="1">
      <alignment horizontal="left" vertical="center"/>
    </xf>
    <xf numFmtId="49" fontId="51" fillId="0" borderId="9" xfId="0" applyNumberFormat="1" applyFont="1" applyFill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5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53" fillId="34" borderId="9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81"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945;&#23398;&#12289;&#25945;&#21153;&#24037;&#20316;&#36164;&#26009;2019.6\&#24191;&#30707;&#21270;&#26222;&#36890;&#35805;&#27979;&#35797;\2021&#24180;&#19979;&#21322;&#24180;&#26222;&#36890;&#35805;&#25253;&#21517;--2021.7.7\2021&#24180;&#19979;&#21322;&#24180;&#29616;&#22330;&#30830;&#35748;&#21450;&#32564;&#36153;&#21517;&#21333;\2021&#24180;&#19979;&#21322;&#24180;&#26222;&#36890;&#35805;&#27700;&#24179;&#27979;&#35797;&#25253;&#21517;&#23398;&#29983;&#21517;&#21333;&#65288;&#32654;&#33593;&#65289;2021.8.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C3" t="str">
            <v>赖琼燕</v>
          </cell>
          <cell r="D3" t="str">
            <v>女</v>
          </cell>
          <cell r="E3" t="str">
            <v>汉族</v>
          </cell>
          <cell r="F3" t="str">
            <v>计算机科学与技术</v>
          </cell>
          <cell r="G3" t="str">
            <v>函计本19-1班</v>
          </cell>
          <cell r="H3" t="str">
            <v>440902197905161227</v>
          </cell>
          <cell r="I3">
            <v>13423552811</v>
          </cell>
          <cell r="J3">
            <v>25</v>
          </cell>
          <cell r="L3" t="str">
            <v>校本部</v>
          </cell>
        </row>
        <row r="4">
          <cell r="C4" t="str">
            <v>柯权杰</v>
          </cell>
          <cell r="D4" t="str">
            <v>男</v>
          </cell>
          <cell r="E4" t="str">
            <v>汉族</v>
          </cell>
          <cell r="F4" t="str">
            <v>计算机科学与技术</v>
          </cell>
          <cell r="G4" t="str">
            <v>函计本19-1班</v>
          </cell>
          <cell r="H4" t="str">
            <v>440902199404162933 </v>
          </cell>
          <cell r="I4">
            <v>13570712076</v>
          </cell>
          <cell r="J4">
            <v>25</v>
          </cell>
          <cell r="L4" t="str">
            <v>校本部</v>
          </cell>
        </row>
        <row r="5">
          <cell r="C5" t="str">
            <v>吴肖群</v>
          </cell>
          <cell r="D5" t="str">
            <v>女</v>
          </cell>
          <cell r="E5" t="str">
            <v>汉族</v>
          </cell>
          <cell r="F5" t="str">
            <v>学前教育</v>
          </cell>
          <cell r="G5" t="str">
            <v>函学前大19-1班</v>
          </cell>
          <cell r="H5" t="str">
            <v>440922197605042862</v>
          </cell>
          <cell r="I5">
            <v>19927350050</v>
          </cell>
          <cell r="J5">
            <v>25</v>
          </cell>
          <cell r="L5" t="str">
            <v>校本部</v>
          </cell>
        </row>
        <row r="6">
          <cell r="C6" t="str">
            <v>徐金盛</v>
          </cell>
          <cell r="D6" t="str">
            <v>女</v>
          </cell>
          <cell r="E6" t="str">
            <v>汉族</v>
          </cell>
          <cell r="F6" t="str">
            <v>学前教育</v>
          </cell>
          <cell r="G6" t="str">
            <v>函学前大19-1班</v>
          </cell>
          <cell r="H6" t="str">
            <v>440923198606157742</v>
          </cell>
          <cell r="I6">
            <v>13620450642</v>
          </cell>
          <cell r="J6">
            <v>25</v>
          </cell>
          <cell r="L6" t="str">
            <v>校本部</v>
          </cell>
        </row>
        <row r="7">
          <cell r="C7" t="str">
            <v>杨超元</v>
          </cell>
          <cell r="D7" t="str">
            <v>女</v>
          </cell>
          <cell r="E7" t="str">
            <v>汉族</v>
          </cell>
          <cell r="F7" t="str">
            <v>学前教育</v>
          </cell>
          <cell r="G7" t="str">
            <v>函学前大19-1班</v>
          </cell>
          <cell r="H7" t="str">
            <v>440902199906164023</v>
          </cell>
          <cell r="I7">
            <v>15627509695</v>
          </cell>
          <cell r="J7">
            <v>25</v>
          </cell>
          <cell r="L7" t="str">
            <v>校本部</v>
          </cell>
        </row>
        <row r="8">
          <cell r="C8" t="str">
            <v>邓婵英</v>
          </cell>
          <cell r="D8" t="str">
            <v>女</v>
          </cell>
          <cell r="E8" t="str">
            <v>汉族</v>
          </cell>
          <cell r="F8" t="str">
            <v>学前教育</v>
          </cell>
          <cell r="G8" t="str">
            <v>函学前大19-1班</v>
          </cell>
          <cell r="H8" t="str">
            <v>440923199902016324</v>
          </cell>
          <cell r="I8">
            <v>17876511251</v>
          </cell>
          <cell r="J8">
            <v>25</v>
          </cell>
          <cell r="L8" t="str">
            <v>校本部</v>
          </cell>
        </row>
        <row r="9">
          <cell r="C9" t="str">
            <v>王经宏</v>
          </cell>
          <cell r="D9" t="str">
            <v>男</v>
          </cell>
          <cell r="E9" t="str">
            <v>汉族</v>
          </cell>
          <cell r="F9" t="str">
            <v>电气工程及其自动化</v>
          </cell>
          <cell r="G9" t="str">
            <v>函电气本19-1班</v>
          </cell>
          <cell r="H9" t="str">
            <v>440982198912104139</v>
          </cell>
          <cell r="I9">
            <v>13138766076</v>
          </cell>
          <cell r="J9">
            <v>25</v>
          </cell>
          <cell r="L9" t="str">
            <v>校本部</v>
          </cell>
        </row>
        <row r="10">
          <cell r="C10" t="str">
            <v>柯明晓</v>
          </cell>
          <cell r="D10" t="str">
            <v>女</v>
          </cell>
          <cell r="E10" t="str">
            <v>汉族</v>
          </cell>
          <cell r="F10" t="str">
            <v>法学</v>
          </cell>
          <cell r="G10" t="str">
            <v>函法本19-1班</v>
          </cell>
          <cell r="H10" t="str">
            <v>440902198812240844</v>
          </cell>
          <cell r="I10">
            <v>15119660455</v>
          </cell>
          <cell r="J10">
            <v>25</v>
          </cell>
          <cell r="L10" t="str">
            <v>校本部</v>
          </cell>
        </row>
        <row r="11">
          <cell r="C11" t="str">
            <v>王海燕</v>
          </cell>
          <cell r="D11" t="str">
            <v>女</v>
          </cell>
          <cell r="E11" t="str">
            <v>汉族</v>
          </cell>
          <cell r="F11" t="str">
            <v>法学</v>
          </cell>
          <cell r="G11" t="str">
            <v>函法本19-1班</v>
          </cell>
          <cell r="H11" t="str">
            <v>440902199005012866</v>
          </cell>
          <cell r="I11">
            <v>13580054717</v>
          </cell>
          <cell r="J11">
            <v>25</v>
          </cell>
          <cell r="L11" t="str">
            <v>校本部</v>
          </cell>
        </row>
        <row r="12">
          <cell r="C12" t="str">
            <v>黄金城</v>
          </cell>
          <cell r="D12" t="str">
            <v>男</v>
          </cell>
          <cell r="E12" t="str">
            <v>汉族</v>
          </cell>
          <cell r="F12" t="str">
            <v>汉语言文学</v>
          </cell>
          <cell r="G12" t="str">
            <v>函文本21-1班</v>
          </cell>
          <cell r="H12" t="str">
            <v>440903199208181930</v>
          </cell>
          <cell r="I12">
            <v>18000918530</v>
          </cell>
          <cell r="J12">
            <v>25</v>
          </cell>
          <cell r="L12" t="str">
            <v>校本部</v>
          </cell>
        </row>
        <row r="13">
          <cell r="C13" t="str">
            <v>黄丹丹</v>
          </cell>
          <cell r="D13" t="str">
            <v>女</v>
          </cell>
          <cell r="E13" t="str">
            <v>汉族</v>
          </cell>
          <cell r="F13" t="str">
            <v>汉语言文学</v>
          </cell>
          <cell r="G13" t="str">
            <v>函文本21-1班</v>
          </cell>
          <cell r="H13" t="str">
            <v>440923199505146328</v>
          </cell>
          <cell r="I13">
            <v>17875644345</v>
          </cell>
          <cell r="J13">
            <v>25</v>
          </cell>
          <cell r="L13" t="str">
            <v>校本部</v>
          </cell>
        </row>
        <row r="14">
          <cell r="C14" t="str">
            <v>郭嘉丽</v>
          </cell>
          <cell r="D14" t="str">
            <v>女</v>
          </cell>
          <cell r="E14" t="str">
            <v>汉族</v>
          </cell>
          <cell r="F14" t="str">
            <v>汉语言文学</v>
          </cell>
          <cell r="G14" t="str">
            <v>函文本21-1班</v>
          </cell>
          <cell r="H14" t="str">
            <v>440982198804026305</v>
          </cell>
          <cell r="I14">
            <v>15999954607</v>
          </cell>
          <cell r="J14">
            <v>25</v>
          </cell>
          <cell r="L14" t="str">
            <v>校本部</v>
          </cell>
        </row>
        <row r="15">
          <cell r="C15" t="str">
            <v>吴宇红</v>
          </cell>
          <cell r="D15" t="str">
            <v>女</v>
          </cell>
          <cell r="E15" t="str">
            <v>汉族</v>
          </cell>
          <cell r="F15" t="str">
            <v>汉语言文学</v>
          </cell>
          <cell r="G15" t="str">
            <v>函文本21-1班</v>
          </cell>
          <cell r="H15" t="str">
            <v>440902199006023241</v>
          </cell>
          <cell r="I15">
            <v>18318169670</v>
          </cell>
          <cell r="J15">
            <v>25</v>
          </cell>
          <cell r="L15" t="str">
            <v>校本部</v>
          </cell>
        </row>
        <row r="16">
          <cell r="C16" t="str">
            <v>黄嘉敏</v>
          </cell>
          <cell r="D16" t="str">
            <v>女</v>
          </cell>
          <cell r="E16" t="str">
            <v>汉族</v>
          </cell>
          <cell r="F16" t="str">
            <v>法学</v>
          </cell>
          <cell r="G16" t="str">
            <v>函法本21-1班</v>
          </cell>
          <cell r="H16" t="str">
            <v>440902199007150189</v>
          </cell>
          <cell r="I16">
            <v>15119661128</v>
          </cell>
          <cell r="J16">
            <v>25</v>
          </cell>
          <cell r="L16" t="str">
            <v>校本部</v>
          </cell>
        </row>
        <row r="17">
          <cell r="C17" t="str">
            <v>张海冰</v>
          </cell>
          <cell r="D17" t="str">
            <v>女</v>
          </cell>
          <cell r="E17" t="str">
            <v>汉族</v>
          </cell>
          <cell r="F17" t="str">
            <v>法学</v>
          </cell>
          <cell r="G17" t="str">
            <v>函法本21-1班</v>
          </cell>
          <cell r="H17" t="str">
            <v>440902199412233244</v>
          </cell>
          <cell r="I17">
            <v>17820197991</v>
          </cell>
          <cell r="J17">
            <v>25</v>
          </cell>
          <cell r="L17" t="str">
            <v>校本部</v>
          </cell>
        </row>
        <row r="18">
          <cell r="C18" t="str">
            <v>凌浩伟</v>
          </cell>
          <cell r="D18" t="str">
            <v>男</v>
          </cell>
          <cell r="E18" t="str">
            <v>汉族</v>
          </cell>
          <cell r="F18" t="str">
            <v>法学</v>
          </cell>
          <cell r="G18" t="str">
            <v>函法本20-1班</v>
          </cell>
          <cell r="H18" t="str">
            <v>440982199507184950</v>
          </cell>
          <cell r="I18">
            <v>17827774850</v>
          </cell>
          <cell r="J18">
            <v>25</v>
          </cell>
          <cell r="L18" t="str">
            <v>校本部</v>
          </cell>
        </row>
        <row r="19">
          <cell r="C19" t="str">
            <v>余子凯</v>
          </cell>
          <cell r="D19" t="str">
            <v>男</v>
          </cell>
          <cell r="E19" t="str">
            <v>汉族</v>
          </cell>
          <cell r="F19" t="str">
            <v>土木工程</v>
          </cell>
          <cell r="G19" t="str">
            <v>函土本21-1班</v>
          </cell>
          <cell r="H19" t="str">
            <v>440902199507250434</v>
          </cell>
          <cell r="I19">
            <v>18820429105</v>
          </cell>
          <cell r="J19">
            <v>25</v>
          </cell>
          <cell r="L19" t="str">
            <v>校本部</v>
          </cell>
        </row>
        <row r="20">
          <cell r="C20" t="str">
            <v>谭李玲</v>
          </cell>
          <cell r="D20" t="str">
            <v>女</v>
          </cell>
          <cell r="E20" t="str">
            <v>汉族</v>
          </cell>
          <cell r="F20" t="str">
            <v>会计学</v>
          </cell>
          <cell r="G20" t="str">
            <v>函会本20-1班</v>
          </cell>
          <cell r="H20" t="str">
            <v>440902199308234423</v>
          </cell>
          <cell r="I20">
            <v>13727839879</v>
          </cell>
          <cell r="J20">
            <v>25</v>
          </cell>
          <cell r="L20" t="str">
            <v>校本部</v>
          </cell>
        </row>
        <row r="21">
          <cell r="C21" t="str">
            <v>李泳霏</v>
          </cell>
          <cell r="D21" t="str">
            <v>女</v>
          </cell>
          <cell r="E21" t="str">
            <v>汉族</v>
          </cell>
          <cell r="F21" t="str">
            <v>会计学</v>
          </cell>
          <cell r="G21" t="str">
            <v>函会本20-1班</v>
          </cell>
          <cell r="H21" t="str">
            <v>440902199710130067</v>
          </cell>
          <cell r="I21">
            <v>15875882411</v>
          </cell>
          <cell r="J21">
            <v>25</v>
          </cell>
          <cell r="L21" t="str">
            <v>校本部</v>
          </cell>
        </row>
        <row r="22">
          <cell r="C22" t="str">
            <v>柏垠志</v>
          </cell>
          <cell r="D22" t="str">
            <v>男</v>
          </cell>
          <cell r="E22" t="str">
            <v>汉族</v>
          </cell>
          <cell r="F22" t="str">
            <v>会计学</v>
          </cell>
          <cell r="G22" t="str">
            <v>函会本20-1班</v>
          </cell>
          <cell r="H22" t="str">
            <v>440902199309280413</v>
          </cell>
          <cell r="I22">
            <v>18306680821</v>
          </cell>
          <cell r="J22">
            <v>25</v>
          </cell>
          <cell r="L22" t="str">
            <v>校本部</v>
          </cell>
        </row>
        <row r="23">
          <cell r="C23" t="str">
            <v>苏素贞</v>
          </cell>
          <cell r="D23" t="str">
            <v>女</v>
          </cell>
          <cell r="E23" t="str">
            <v>汉族</v>
          </cell>
          <cell r="F23" t="str">
            <v>土木工程</v>
          </cell>
          <cell r="G23" t="str">
            <v>函土本20-1班</v>
          </cell>
          <cell r="H23" t="str">
            <v>440882199211059127</v>
          </cell>
          <cell r="I23">
            <v>13570218096</v>
          </cell>
          <cell r="J23">
            <v>25</v>
          </cell>
          <cell r="L23" t="str">
            <v>校本部</v>
          </cell>
        </row>
        <row r="24">
          <cell r="C24" t="str">
            <v>茹艳霞</v>
          </cell>
          <cell r="D24" t="str">
            <v>女</v>
          </cell>
          <cell r="E24" t="str">
            <v>汉族</v>
          </cell>
          <cell r="F24" t="str">
            <v>土木工程</v>
          </cell>
          <cell r="G24" t="str">
            <v>函土本20-1班</v>
          </cell>
          <cell r="H24" t="str">
            <v>440902199306152846</v>
          </cell>
          <cell r="I24">
            <v>18318684085</v>
          </cell>
          <cell r="J24">
            <v>25</v>
          </cell>
          <cell r="L24" t="str">
            <v>校本部</v>
          </cell>
        </row>
        <row r="25">
          <cell r="C25" t="str">
            <v>郑芳芳</v>
          </cell>
          <cell r="D25" t="str">
            <v>女</v>
          </cell>
          <cell r="E25" t="str">
            <v>汉族</v>
          </cell>
          <cell r="F25" t="str">
            <v>学前教育</v>
          </cell>
          <cell r="G25" t="str">
            <v>函学前本19-1班</v>
          </cell>
          <cell r="H25" t="str">
            <v>440923199505097343</v>
          </cell>
          <cell r="I25">
            <v>15820182048</v>
          </cell>
          <cell r="J25">
            <v>25</v>
          </cell>
          <cell r="L25" t="str">
            <v>校本部</v>
          </cell>
        </row>
        <row r="26">
          <cell r="C26" t="str">
            <v>张慕</v>
          </cell>
          <cell r="D26" t="str">
            <v>女</v>
          </cell>
          <cell r="E26" t="str">
            <v>汉族</v>
          </cell>
          <cell r="F26" t="str">
            <v>学前教育</v>
          </cell>
          <cell r="G26" t="str">
            <v>函学前本19-1班</v>
          </cell>
          <cell r="H26" t="str">
            <v>44098119780815352X</v>
          </cell>
          <cell r="I26">
            <v>18125033819</v>
          </cell>
          <cell r="J26">
            <v>25</v>
          </cell>
          <cell r="L26" t="str">
            <v>校本部</v>
          </cell>
        </row>
        <row r="27">
          <cell r="C27" t="str">
            <v>梁文秀</v>
          </cell>
          <cell r="D27" t="str">
            <v>女</v>
          </cell>
          <cell r="E27" t="str">
            <v>汉族</v>
          </cell>
          <cell r="F27" t="str">
            <v>学前教育</v>
          </cell>
          <cell r="G27" t="str">
            <v>函学前本20－1班</v>
          </cell>
          <cell r="H27" t="str">
            <v>440981199207285120</v>
          </cell>
          <cell r="I27">
            <v>15119645340</v>
          </cell>
          <cell r="J27">
            <v>25</v>
          </cell>
          <cell r="L27" t="str">
            <v>校本部</v>
          </cell>
        </row>
        <row r="28">
          <cell r="C28" t="str">
            <v>许咏枚</v>
          </cell>
          <cell r="D28" t="str">
            <v>女</v>
          </cell>
          <cell r="E28" t="str">
            <v>汉族</v>
          </cell>
          <cell r="F28" t="str">
            <v>学前教育</v>
          </cell>
          <cell r="G28" t="str">
            <v>函学前本20-1班</v>
          </cell>
          <cell r="H28" t="str">
            <v>440902198609280429</v>
          </cell>
          <cell r="I28">
            <v>15813004688</v>
          </cell>
          <cell r="J28">
            <v>25</v>
          </cell>
          <cell r="L28" t="str">
            <v>校本部</v>
          </cell>
        </row>
        <row r="29">
          <cell r="C29" t="str">
            <v>杨冬珏</v>
          </cell>
          <cell r="D29" t="str">
            <v>女</v>
          </cell>
          <cell r="E29" t="str">
            <v>汉族</v>
          </cell>
          <cell r="F29" t="str">
            <v>英语</v>
          </cell>
          <cell r="G29" t="str">
            <v>夜英本19-1班</v>
          </cell>
          <cell r="H29" t="str">
            <v>440902198910035641</v>
          </cell>
          <cell r="I29" t="str">
            <v>18318290806   13169169903</v>
          </cell>
          <cell r="J29">
            <v>25</v>
          </cell>
          <cell r="L29" t="str">
            <v>校本部</v>
          </cell>
        </row>
        <row r="30">
          <cell r="C30" t="str">
            <v>叶志濠</v>
          </cell>
          <cell r="D30" t="str">
            <v>男</v>
          </cell>
          <cell r="E30" t="str">
            <v>汉族</v>
          </cell>
          <cell r="F30" t="str">
            <v>会计</v>
          </cell>
          <cell r="G30" t="str">
            <v>函会大21-1班</v>
          </cell>
          <cell r="H30" t="str">
            <v>440902199908162435</v>
          </cell>
          <cell r="I30">
            <v>14715905154</v>
          </cell>
          <cell r="J30">
            <v>25</v>
          </cell>
          <cell r="L30" t="str">
            <v>校本部</v>
          </cell>
        </row>
        <row r="31">
          <cell r="C31" t="str">
            <v>蒋兴华</v>
          </cell>
          <cell r="D31" t="str">
            <v>女</v>
          </cell>
          <cell r="E31" t="str">
            <v>汉族</v>
          </cell>
          <cell r="F31" t="str">
            <v>计算机科学与技术</v>
          </cell>
          <cell r="G31" t="str">
            <v>函计本20-1班</v>
          </cell>
          <cell r="H31" t="str">
            <v>431021198506230022</v>
          </cell>
          <cell r="I31">
            <v>13828679655</v>
          </cell>
          <cell r="J31">
            <v>25</v>
          </cell>
          <cell r="L31" t="str">
            <v>校本部</v>
          </cell>
        </row>
        <row r="32">
          <cell r="C32" t="str">
            <v>郑永前</v>
          </cell>
          <cell r="D32" t="str">
            <v>男</v>
          </cell>
          <cell r="E32" t="str">
            <v>汉族</v>
          </cell>
          <cell r="F32" t="str">
            <v>计算机科学与技术</v>
          </cell>
          <cell r="G32" t="str">
            <v>函计本20-1班</v>
          </cell>
          <cell r="H32" t="str">
            <v>44078519790404001X</v>
          </cell>
          <cell r="I32">
            <v>13828689411</v>
          </cell>
          <cell r="J32">
            <v>25</v>
          </cell>
          <cell r="L32" t="str">
            <v>校本部</v>
          </cell>
        </row>
        <row r="33">
          <cell r="C33" t="str">
            <v>杨海英</v>
          </cell>
          <cell r="D33" t="str">
            <v>女</v>
          </cell>
          <cell r="E33" t="str">
            <v>汉族</v>
          </cell>
          <cell r="F33" t="str">
            <v>汉语言文学</v>
          </cell>
          <cell r="G33" t="str">
            <v>函文本19-1班</v>
          </cell>
          <cell r="H33" t="str">
            <v>36233019890221488X</v>
          </cell>
          <cell r="I33">
            <v>13086110733</v>
          </cell>
          <cell r="J33">
            <v>25</v>
          </cell>
          <cell r="L33" t="str">
            <v>校本部</v>
          </cell>
        </row>
        <row r="34">
          <cell r="C34" t="str">
            <v>李明婵</v>
          </cell>
          <cell r="D34" t="str">
            <v>女</v>
          </cell>
          <cell r="E34" t="str">
            <v>汉族</v>
          </cell>
          <cell r="F34" t="str">
            <v>学前教育</v>
          </cell>
          <cell r="G34" t="str">
            <v>函学前大20-1班</v>
          </cell>
          <cell r="H34" t="str">
            <v>440982199401081646</v>
          </cell>
          <cell r="I34">
            <v>18814322940</v>
          </cell>
          <cell r="J34">
            <v>25</v>
          </cell>
          <cell r="L34" t="str">
            <v>校本部</v>
          </cell>
        </row>
        <row r="35">
          <cell r="C35" t="str">
            <v>谭广钦</v>
          </cell>
          <cell r="D35" t="str">
            <v>男</v>
          </cell>
          <cell r="E35" t="str">
            <v>汉族</v>
          </cell>
          <cell r="F35" t="str">
            <v>学前教育</v>
          </cell>
          <cell r="G35" t="str">
            <v>函学前大20-1班</v>
          </cell>
          <cell r="H35" t="str">
            <v>44090219970129481x</v>
          </cell>
          <cell r="I35">
            <v>15218403630</v>
          </cell>
          <cell r="J35">
            <v>25</v>
          </cell>
          <cell r="L35" t="str">
            <v>校本部</v>
          </cell>
        </row>
        <row r="36">
          <cell r="C36" t="str">
            <v>黄春燕</v>
          </cell>
          <cell r="D36" t="str">
            <v>女</v>
          </cell>
          <cell r="E36" t="str">
            <v>汉族</v>
          </cell>
          <cell r="F36" t="str">
            <v>学前教育</v>
          </cell>
          <cell r="G36" t="str">
            <v>函学前大20-1班</v>
          </cell>
          <cell r="H36" t="str">
            <v>44098219930320346X</v>
          </cell>
          <cell r="I36">
            <v>18320469649</v>
          </cell>
          <cell r="J36">
            <v>25</v>
          </cell>
          <cell r="L36" t="str">
            <v>校本部</v>
          </cell>
        </row>
        <row r="37">
          <cell r="C37" t="str">
            <v>杨芷茵</v>
          </cell>
          <cell r="D37" t="str">
            <v>女</v>
          </cell>
          <cell r="E37" t="str">
            <v>汉族</v>
          </cell>
          <cell r="F37" t="str">
            <v>学前教育</v>
          </cell>
          <cell r="G37" t="str">
            <v>技学前大20-23班</v>
          </cell>
          <cell r="H37" t="str">
            <v>440883200110104568</v>
          </cell>
          <cell r="I37">
            <v>13046222483</v>
          </cell>
          <cell r="J37">
            <v>25</v>
          </cell>
          <cell r="L37" t="str">
            <v>茂名技师学院</v>
          </cell>
        </row>
        <row r="38">
          <cell r="C38" t="str">
            <v>黎婵娣</v>
          </cell>
          <cell r="D38" t="str">
            <v>女</v>
          </cell>
          <cell r="E38" t="str">
            <v>汉族</v>
          </cell>
          <cell r="F38" t="str">
            <v>学前教育</v>
          </cell>
          <cell r="G38" t="str">
            <v>技学前大20-2班</v>
          </cell>
          <cell r="H38" t="str">
            <v>440923200102173423</v>
          </cell>
          <cell r="I38">
            <v>15706676914</v>
          </cell>
          <cell r="J38">
            <v>25</v>
          </cell>
          <cell r="L38" t="str">
            <v>茂名技师学院</v>
          </cell>
        </row>
        <row r="39">
          <cell r="C39" t="str">
            <v>劳章仪</v>
          </cell>
          <cell r="D39" t="str">
            <v>女</v>
          </cell>
          <cell r="E39" t="str">
            <v>汉族</v>
          </cell>
          <cell r="F39" t="str">
            <v>学前教育</v>
          </cell>
          <cell r="G39" t="str">
            <v>技学前大20-2班</v>
          </cell>
          <cell r="H39" t="str">
            <v>440982200206246308</v>
          </cell>
          <cell r="I39">
            <v>18319786372</v>
          </cell>
          <cell r="J39">
            <v>25</v>
          </cell>
          <cell r="L39" t="str">
            <v>茂名技师学院</v>
          </cell>
        </row>
        <row r="40">
          <cell r="C40" t="str">
            <v>李香平</v>
          </cell>
          <cell r="D40" t="str">
            <v>女</v>
          </cell>
          <cell r="E40" t="str">
            <v>汉族</v>
          </cell>
          <cell r="F40" t="str">
            <v>学前教育</v>
          </cell>
          <cell r="G40" t="str">
            <v>技学前大20-2班</v>
          </cell>
          <cell r="H40" t="str">
            <v>440982200105183424</v>
          </cell>
          <cell r="I40">
            <v>15622036267</v>
          </cell>
          <cell r="J40">
            <v>25</v>
          </cell>
          <cell r="L40" t="str">
            <v>茂名技师学院</v>
          </cell>
        </row>
        <row r="41">
          <cell r="C41" t="str">
            <v>杨文希</v>
          </cell>
          <cell r="D41" t="str">
            <v>女</v>
          </cell>
          <cell r="E41" t="str">
            <v>汉族</v>
          </cell>
          <cell r="F41" t="str">
            <v>学前教育</v>
          </cell>
          <cell r="G41" t="str">
            <v>技学前大20-2班</v>
          </cell>
          <cell r="H41" t="str">
            <v>440983200112121623</v>
          </cell>
          <cell r="I41">
            <v>19120800187</v>
          </cell>
          <cell r="J41">
            <v>25</v>
          </cell>
          <cell r="L41" t="str">
            <v>茂名技师学院</v>
          </cell>
        </row>
        <row r="42">
          <cell r="C42" t="str">
            <v>封咏欣</v>
          </cell>
          <cell r="D42" t="str">
            <v>女</v>
          </cell>
          <cell r="E42" t="str">
            <v>汉族</v>
          </cell>
          <cell r="F42" t="str">
            <v>学前教育</v>
          </cell>
          <cell r="G42" t="str">
            <v>技学前大20-2班</v>
          </cell>
          <cell r="H42" t="str">
            <v>44098120011212512X</v>
          </cell>
          <cell r="I42">
            <v>13760650732</v>
          </cell>
          <cell r="J42">
            <v>25</v>
          </cell>
          <cell r="L42" t="str">
            <v>茂名技师学院</v>
          </cell>
        </row>
        <row r="43">
          <cell r="C43" t="str">
            <v>杨丽红</v>
          </cell>
          <cell r="D43" t="str">
            <v>女</v>
          </cell>
          <cell r="E43" t="str">
            <v>汉族</v>
          </cell>
          <cell r="F43" t="str">
            <v>学前教育</v>
          </cell>
          <cell r="G43" t="str">
            <v>技学前大20-2班</v>
          </cell>
          <cell r="H43" t="str">
            <v>440923200105091028</v>
          </cell>
          <cell r="I43">
            <v>13927546274</v>
          </cell>
          <cell r="J43">
            <v>25</v>
          </cell>
          <cell r="L43" t="str">
            <v>茂名技师学院</v>
          </cell>
        </row>
        <row r="44">
          <cell r="C44" t="str">
            <v>杨思林</v>
          </cell>
          <cell r="D44" t="str">
            <v>女</v>
          </cell>
          <cell r="E44" t="str">
            <v>汉族</v>
          </cell>
          <cell r="F44" t="str">
            <v>学前教育</v>
          </cell>
          <cell r="G44" t="str">
            <v>技学前大20-1班</v>
          </cell>
          <cell r="H44" t="str">
            <v>440903200009050626</v>
          </cell>
          <cell r="I44">
            <v>18320463397</v>
          </cell>
          <cell r="J44">
            <v>25</v>
          </cell>
          <cell r="L44" t="str">
            <v>茂名技师学院</v>
          </cell>
        </row>
        <row r="45">
          <cell r="C45" t="str">
            <v>钟慧敏</v>
          </cell>
          <cell r="D45" t="str">
            <v>女</v>
          </cell>
          <cell r="E45" t="str">
            <v>汉族</v>
          </cell>
          <cell r="F45" t="str">
            <v>学前教育</v>
          </cell>
          <cell r="G45" t="str">
            <v>技学前大20-1班</v>
          </cell>
          <cell r="H45" t="str">
            <v>440903200108270640</v>
          </cell>
          <cell r="I45">
            <v>13709642197</v>
          </cell>
          <cell r="J45">
            <v>25</v>
          </cell>
          <cell r="L45" t="str">
            <v>茂名技师学院</v>
          </cell>
        </row>
        <row r="46">
          <cell r="C46" t="str">
            <v>刘小君</v>
          </cell>
          <cell r="D46" t="str">
            <v>女</v>
          </cell>
          <cell r="E46" t="str">
            <v>汉族</v>
          </cell>
          <cell r="F46" t="str">
            <v>学前教育</v>
          </cell>
          <cell r="G46" t="str">
            <v>函学前大19-3班</v>
          </cell>
          <cell r="H46" t="str">
            <v>440981199802084622</v>
          </cell>
          <cell r="I46">
            <v>15915296389</v>
          </cell>
          <cell r="J46">
            <v>25</v>
          </cell>
          <cell r="L46" t="str">
            <v>茂名一技</v>
          </cell>
        </row>
        <row r="47">
          <cell r="C47" t="str">
            <v>苏慧怡</v>
          </cell>
          <cell r="D47" t="str">
            <v>女</v>
          </cell>
          <cell r="E47" t="str">
            <v>汉族</v>
          </cell>
          <cell r="F47" t="str">
            <v>学前教育</v>
          </cell>
          <cell r="G47" t="str">
            <v>函学前大19-3班</v>
          </cell>
          <cell r="H47" t="str">
            <v>44098119991231832X</v>
          </cell>
          <cell r="I47">
            <v>18998282973</v>
          </cell>
          <cell r="J47">
            <v>25</v>
          </cell>
          <cell r="L47" t="str">
            <v>茂名一技</v>
          </cell>
        </row>
        <row r="48">
          <cell r="C48" t="str">
            <v>陈文姬</v>
          </cell>
          <cell r="D48" t="str">
            <v>女</v>
          </cell>
          <cell r="E48" t="str">
            <v>汉族</v>
          </cell>
          <cell r="F48" t="str">
            <v>学前教育</v>
          </cell>
          <cell r="G48" t="str">
            <v>技学前大20-21班</v>
          </cell>
          <cell r="H48" t="str">
            <v>440923200002220763</v>
          </cell>
          <cell r="I48">
            <v>13692678045</v>
          </cell>
          <cell r="J48">
            <v>25</v>
          </cell>
          <cell r="L48" t="str">
            <v>茂名一技</v>
          </cell>
        </row>
        <row r="49">
          <cell r="C49" t="str">
            <v>覃诗霞</v>
          </cell>
          <cell r="D49" t="str">
            <v>女</v>
          </cell>
          <cell r="E49" t="str">
            <v>汉族</v>
          </cell>
          <cell r="F49" t="str">
            <v>学前教育</v>
          </cell>
          <cell r="G49" t="str">
            <v>技学前大20-21班</v>
          </cell>
          <cell r="H49" t="str">
            <v>440982199909165648</v>
          </cell>
          <cell r="I49">
            <v>13428197390</v>
          </cell>
          <cell r="J49">
            <v>25</v>
          </cell>
          <cell r="L49" t="str">
            <v>茂名一技</v>
          </cell>
        </row>
        <row r="50">
          <cell r="C50" t="str">
            <v>黄晓敏</v>
          </cell>
          <cell r="D50" t="str">
            <v>女</v>
          </cell>
          <cell r="E50" t="str">
            <v>汉族</v>
          </cell>
          <cell r="F50" t="str">
            <v>学前教育</v>
          </cell>
          <cell r="G50" t="str">
            <v>技学前大20-21班</v>
          </cell>
          <cell r="H50" t="str">
            <v>440982199512166706</v>
          </cell>
          <cell r="I50">
            <v>18306650091</v>
          </cell>
          <cell r="J50">
            <v>25</v>
          </cell>
          <cell r="L50" t="str">
            <v>茂名一技</v>
          </cell>
        </row>
        <row r="51">
          <cell r="C51" t="str">
            <v>冯香兰</v>
          </cell>
          <cell r="D51" t="str">
            <v>女</v>
          </cell>
          <cell r="E51" t="str">
            <v>汉族</v>
          </cell>
          <cell r="F51" t="str">
            <v>学前教育</v>
          </cell>
          <cell r="G51" t="str">
            <v>技学前大20-21班</v>
          </cell>
          <cell r="H51" t="str">
            <v>440923199508183722</v>
          </cell>
          <cell r="I51">
            <v>1785622506</v>
          </cell>
          <cell r="J51">
            <v>25</v>
          </cell>
          <cell r="L51" t="str">
            <v>茂名一技</v>
          </cell>
        </row>
        <row r="52">
          <cell r="C52" t="str">
            <v>徐周泳</v>
          </cell>
          <cell r="D52" t="str">
            <v>女</v>
          </cell>
          <cell r="E52" t="str">
            <v>汉族</v>
          </cell>
          <cell r="F52" t="str">
            <v>学前教育</v>
          </cell>
          <cell r="G52" t="str">
            <v>技学前大20-21班</v>
          </cell>
          <cell r="H52" t="str">
            <v>440981200107161943</v>
          </cell>
          <cell r="I52">
            <v>15767409586</v>
          </cell>
          <cell r="J52">
            <v>25</v>
          </cell>
          <cell r="L52" t="str">
            <v>茂名一技</v>
          </cell>
        </row>
        <row r="53">
          <cell r="C53" t="str">
            <v>蔡晓敏</v>
          </cell>
          <cell r="D53" t="str">
            <v>女</v>
          </cell>
          <cell r="E53" t="str">
            <v>汉族</v>
          </cell>
          <cell r="F53" t="str">
            <v>学前教育</v>
          </cell>
          <cell r="G53" t="str">
            <v>技学前大20-21班</v>
          </cell>
          <cell r="H53" t="str">
            <v>440923200111295422</v>
          </cell>
          <cell r="I53">
            <v>15813014193</v>
          </cell>
          <cell r="J53">
            <v>25</v>
          </cell>
          <cell r="L53" t="str">
            <v>茂名一技</v>
          </cell>
        </row>
        <row r="54">
          <cell r="C54" t="str">
            <v>罗永青</v>
          </cell>
          <cell r="D54" t="str">
            <v>女</v>
          </cell>
          <cell r="E54" t="str">
            <v>汉族</v>
          </cell>
          <cell r="F54" t="str">
            <v>学前教育</v>
          </cell>
          <cell r="G54" t="str">
            <v>技学前大20-21班</v>
          </cell>
          <cell r="H54" t="str">
            <v>440981198804112223</v>
          </cell>
          <cell r="I54">
            <v>13423511971</v>
          </cell>
          <cell r="J54">
            <v>25</v>
          </cell>
          <cell r="L54" t="str">
            <v>茂名一技</v>
          </cell>
        </row>
        <row r="55">
          <cell r="C55" t="str">
            <v>钟金仙</v>
          </cell>
          <cell r="D55" t="str">
            <v>女</v>
          </cell>
          <cell r="E55" t="str">
            <v>汉族</v>
          </cell>
          <cell r="F55" t="str">
            <v>学前教育</v>
          </cell>
          <cell r="G55" t="str">
            <v>技学前大20-21班</v>
          </cell>
          <cell r="H55" t="str">
            <v>440981200009122529</v>
          </cell>
          <cell r="I55">
            <v>15013647153</v>
          </cell>
          <cell r="J55">
            <v>25</v>
          </cell>
          <cell r="L55" t="str">
            <v>茂名一技</v>
          </cell>
        </row>
        <row r="56">
          <cell r="C56" t="str">
            <v>丘秋淋</v>
          </cell>
          <cell r="D56" t="str">
            <v>女</v>
          </cell>
          <cell r="E56" t="str">
            <v>汉族</v>
          </cell>
          <cell r="F56" t="str">
            <v>学前教育</v>
          </cell>
          <cell r="G56" t="str">
            <v>技学前大20-21班</v>
          </cell>
          <cell r="H56" t="str">
            <v>440983200007253827</v>
          </cell>
          <cell r="I56">
            <v>13068861495</v>
          </cell>
          <cell r="J56">
            <v>25</v>
          </cell>
          <cell r="L56" t="str">
            <v>茂名一技</v>
          </cell>
        </row>
        <row r="57">
          <cell r="C57" t="str">
            <v>顾文姬</v>
          </cell>
          <cell r="D57" t="str">
            <v>女</v>
          </cell>
          <cell r="E57" t="str">
            <v>汉族</v>
          </cell>
          <cell r="F57" t="str">
            <v>学前教育</v>
          </cell>
          <cell r="G57" t="str">
            <v>技学前大20-21班</v>
          </cell>
          <cell r="H57" t="str">
            <v>440981199309106488</v>
          </cell>
          <cell r="I57">
            <v>15627502871</v>
          </cell>
          <cell r="J57">
            <v>25</v>
          </cell>
          <cell r="L57" t="str">
            <v>茂名一技</v>
          </cell>
        </row>
        <row r="58">
          <cell r="C58" t="str">
            <v>卢俊贤</v>
          </cell>
          <cell r="D58" t="str">
            <v>女</v>
          </cell>
          <cell r="E58" t="str">
            <v>汉族</v>
          </cell>
          <cell r="F58" t="str">
            <v>学前教育</v>
          </cell>
          <cell r="G58" t="str">
            <v>技学前大20-21班</v>
          </cell>
          <cell r="H58" t="str">
            <v>44092120020312322x</v>
          </cell>
          <cell r="I58">
            <v>15728839855</v>
          </cell>
          <cell r="J58">
            <v>25</v>
          </cell>
          <cell r="L58" t="str">
            <v>茂名一技</v>
          </cell>
        </row>
        <row r="59">
          <cell r="C59" t="str">
            <v>柯妙波</v>
          </cell>
          <cell r="D59" t="str">
            <v>女</v>
          </cell>
          <cell r="E59" t="str">
            <v>汉族</v>
          </cell>
          <cell r="F59" t="str">
            <v>学前教育</v>
          </cell>
          <cell r="G59" t="str">
            <v>技学前大20-21班</v>
          </cell>
          <cell r="H59" t="str">
            <v>440883200009270828</v>
          </cell>
          <cell r="I59">
            <v>13671490634</v>
          </cell>
          <cell r="J59">
            <v>25</v>
          </cell>
          <cell r="L59" t="str">
            <v>茂名一技</v>
          </cell>
        </row>
        <row r="60">
          <cell r="C60" t="str">
            <v>陈凤珠</v>
          </cell>
          <cell r="D60" t="str">
            <v>女</v>
          </cell>
          <cell r="E60" t="str">
            <v>汉族</v>
          </cell>
          <cell r="F60" t="str">
            <v>学前教育</v>
          </cell>
          <cell r="G60" t="str">
            <v>技学前大20-21班</v>
          </cell>
          <cell r="H60" t="str">
            <v>440981199610293745</v>
          </cell>
          <cell r="I60">
            <v>14718072292</v>
          </cell>
          <cell r="J60">
            <v>25</v>
          </cell>
          <cell r="L60" t="str">
            <v>茂名一技</v>
          </cell>
        </row>
        <row r="61">
          <cell r="C61" t="str">
            <v>张运莲</v>
          </cell>
          <cell r="D61" t="str">
            <v>女</v>
          </cell>
          <cell r="E61" t="str">
            <v>汉族</v>
          </cell>
          <cell r="F61" t="str">
            <v>学前教育</v>
          </cell>
          <cell r="G61" t="str">
            <v>技学前大20-21班</v>
          </cell>
          <cell r="H61" t="str">
            <v>440921200104094224</v>
          </cell>
          <cell r="I61">
            <v>18218698455</v>
          </cell>
          <cell r="J61">
            <v>25</v>
          </cell>
          <cell r="L61" t="str">
            <v>茂名一技</v>
          </cell>
        </row>
        <row r="62">
          <cell r="C62" t="str">
            <v>吴清丽</v>
          </cell>
          <cell r="D62" t="str">
            <v>女</v>
          </cell>
          <cell r="E62" t="str">
            <v>汉族</v>
          </cell>
          <cell r="F62" t="str">
            <v>学前教育</v>
          </cell>
          <cell r="G62" t="str">
            <v>技学前大20-21班</v>
          </cell>
          <cell r="H62" t="str">
            <v>440921199911203823</v>
          </cell>
          <cell r="I62">
            <v>15728117032</v>
          </cell>
          <cell r="J62">
            <v>25</v>
          </cell>
          <cell r="L62" t="str">
            <v>茂名一技</v>
          </cell>
        </row>
        <row r="63">
          <cell r="C63" t="str">
            <v>欧敏静</v>
          </cell>
          <cell r="D63" t="str">
            <v>女</v>
          </cell>
          <cell r="E63" t="str">
            <v>汉族</v>
          </cell>
          <cell r="F63" t="str">
            <v>学前教育</v>
          </cell>
          <cell r="G63" t="str">
            <v>技学前大20-21班</v>
          </cell>
          <cell r="H63" t="str">
            <v>440982200103053423</v>
          </cell>
          <cell r="I63">
            <v>18802515776</v>
          </cell>
          <cell r="J63">
            <v>25</v>
          </cell>
          <cell r="L63" t="str">
            <v>茂名一技</v>
          </cell>
        </row>
        <row r="64">
          <cell r="C64" t="str">
            <v>廖 婷</v>
          </cell>
          <cell r="D64" t="str">
            <v>女</v>
          </cell>
          <cell r="E64" t="str">
            <v>汉族</v>
          </cell>
          <cell r="F64" t="str">
            <v>学前教育</v>
          </cell>
          <cell r="G64" t="str">
            <v>技学前大20-21班</v>
          </cell>
          <cell r="H64" t="str">
            <v>440982199908023664</v>
          </cell>
          <cell r="I64">
            <v>13790915964</v>
          </cell>
          <cell r="J64">
            <v>25</v>
          </cell>
          <cell r="L64" t="str">
            <v>茂名一技</v>
          </cell>
        </row>
        <row r="65">
          <cell r="C65" t="str">
            <v>邓海凤</v>
          </cell>
          <cell r="D65" t="str">
            <v>女</v>
          </cell>
          <cell r="E65" t="str">
            <v>汉族</v>
          </cell>
          <cell r="F65" t="str">
            <v>学前教育</v>
          </cell>
          <cell r="G65" t="str">
            <v>技学前大20-20班</v>
          </cell>
          <cell r="H65" t="str">
            <v>44098119890306196X</v>
          </cell>
          <cell r="I65">
            <v>17388852319</v>
          </cell>
          <cell r="J65">
            <v>25</v>
          </cell>
          <cell r="L65" t="str">
            <v>茂名一技</v>
          </cell>
        </row>
        <row r="66">
          <cell r="C66" t="str">
            <v>袁普莲</v>
          </cell>
          <cell r="D66" t="str">
            <v>女</v>
          </cell>
          <cell r="E66" t="str">
            <v>汉族</v>
          </cell>
          <cell r="F66" t="str">
            <v>学前教育</v>
          </cell>
          <cell r="G66" t="str">
            <v>技学前大20-21班</v>
          </cell>
          <cell r="H66" t="str">
            <v>440983199710111649</v>
          </cell>
          <cell r="I66">
            <v>18476502544</v>
          </cell>
          <cell r="J66">
            <v>25</v>
          </cell>
          <cell r="L66" t="str">
            <v>茂名一技</v>
          </cell>
        </row>
        <row r="67">
          <cell r="C67" t="str">
            <v>梁惠平</v>
          </cell>
          <cell r="D67" t="str">
            <v>女</v>
          </cell>
          <cell r="E67" t="str">
            <v>汉族</v>
          </cell>
          <cell r="F67" t="str">
            <v>学前教育</v>
          </cell>
          <cell r="G67" t="str">
            <v>技学前大20-20班</v>
          </cell>
          <cell r="H67" t="str">
            <v>440902198704183723</v>
          </cell>
          <cell r="I67">
            <v>13413322963</v>
          </cell>
          <cell r="J67">
            <v>25</v>
          </cell>
          <cell r="L67" t="str">
            <v>茂名一技</v>
          </cell>
        </row>
        <row r="68">
          <cell r="C68" t="str">
            <v>李静宇</v>
          </cell>
          <cell r="D68" t="str">
            <v>女</v>
          </cell>
          <cell r="E68" t="str">
            <v>汉族</v>
          </cell>
          <cell r="F68" t="str">
            <v>学前教育</v>
          </cell>
          <cell r="G68" t="str">
            <v>技学前大20-21班</v>
          </cell>
          <cell r="H68" t="str">
            <v>440982199505051628</v>
          </cell>
          <cell r="I68">
            <v>13229431344</v>
          </cell>
          <cell r="J68">
            <v>25</v>
          </cell>
          <cell r="L68" t="str">
            <v>茂名一技</v>
          </cell>
        </row>
        <row r="69">
          <cell r="C69" t="str">
            <v>梁宇萍</v>
          </cell>
          <cell r="D69" t="str">
            <v>女</v>
          </cell>
          <cell r="E69" t="str">
            <v>汉族</v>
          </cell>
          <cell r="F69" t="str">
            <v>学前教育</v>
          </cell>
          <cell r="G69" t="str">
            <v>技学前大20-20班</v>
          </cell>
          <cell r="H69" t="str">
            <v>440902199804083644</v>
          </cell>
          <cell r="I69">
            <v>17875953552</v>
          </cell>
          <cell r="J69">
            <v>25</v>
          </cell>
          <cell r="L69" t="str">
            <v>茂名一技</v>
          </cell>
        </row>
        <row r="70">
          <cell r="C70" t="str">
            <v>陈楚杏</v>
          </cell>
          <cell r="D70" t="str">
            <v>女</v>
          </cell>
          <cell r="E70" t="str">
            <v>汉族</v>
          </cell>
          <cell r="F70" t="str">
            <v>学前教育</v>
          </cell>
          <cell r="G70" t="str">
            <v>技学前大20-20班</v>
          </cell>
          <cell r="H70" t="str">
            <v>440903199509091840</v>
          </cell>
          <cell r="I70">
            <v>13005688796</v>
          </cell>
          <cell r="J70">
            <v>25</v>
          </cell>
          <cell r="L70" t="str">
            <v>茂名一技</v>
          </cell>
        </row>
        <row r="71">
          <cell r="C71" t="str">
            <v>梁敏如</v>
          </cell>
          <cell r="D71" t="str">
            <v>女</v>
          </cell>
          <cell r="E71" t="str">
            <v>汉族</v>
          </cell>
          <cell r="F71" t="str">
            <v>学前教育</v>
          </cell>
          <cell r="G71" t="str">
            <v>技学前大20-21班</v>
          </cell>
          <cell r="H71" t="str">
            <v>440981199911086424</v>
          </cell>
          <cell r="I71">
            <v>13189552982</v>
          </cell>
          <cell r="J71">
            <v>25</v>
          </cell>
          <cell r="L71" t="str">
            <v>茂名一技</v>
          </cell>
        </row>
        <row r="72">
          <cell r="C72" t="str">
            <v>吴巧媚</v>
          </cell>
          <cell r="D72" t="str">
            <v>女</v>
          </cell>
          <cell r="E72" t="str">
            <v>汉族</v>
          </cell>
          <cell r="F72" t="str">
            <v>学前教育</v>
          </cell>
          <cell r="G72" t="str">
            <v>技学前大20-21班</v>
          </cell>
          <cell r="H72" t="str">
            <v>440981200106237248</v>
          </cell>
          <cell r="I72">
            <v>18475645798</v>
          </cell>
          <cell r="J72">
            <v>25</v>
          </cell>
          <cell r="L72" t="str">
            <v>茂名一技</v>
          </cell>
        </row>
        <row r="73">
          <cell r="C73" t="str">
            <v>张小清</v>
          </cell>
          <cell r="D73" t="str">
            <v>女</v>
          </cell>
          <cell r="E73" t="str">
            <v>汉族</v>
          </cell>
          <cell r="F73" t="str">
            <v>学前教育</v>
          </cell>
          <cell r="G73" t="str">
            <v>函学前大21-8班</v>
          </cell>
          <cell r="H73" t="str">
            <v>440982200005094328</v>
          </cell>
          <cell r="I73" t="str">
            <v>15768449674</v>
          </cell>
          <cell r="J73">
            <v>25</v>
          </cell>
          <cell r="L73" t="str">
            <v>茂名一技</v>
          </cell>
        </row>
        <row r="74">
          <cell r="C74" t="str">
            <v>杨舒怡</v>
          </cell>
          <cell r="D74" t="str">
            <v>女</v>
          </cell>
          <cell r="E74" t="str">
            <v>汉族</v>
          </cell>
          <cell r="F74" t="str">
            <v>学前教育</v>
          </cell>
          <cell r="G74" t="str">
            <v>函学前大21-8班</v>
          </cell>
          <cell r="H74" t="str">
            <v>440903200310191241</v>
          </cell>
          <cell r="I74" t="str">
            <v>18320681459</v>
          </cell>
          <cell r="J74">
            <v>25</v>
          </cell>
          <cell r="L74" t="str">
            <v>茂名一技</v>
          </cell>
        </row>
        <row r="75">
          <cell r="C75" t="str">
            <v>陈薪米</v>
          </cell>
          <cell r="D75" t="str">
            <v>女</v>
          </cell>
          <cell r="E75" t="str">
            <v>汉族</v>
          </cell>
          <cell r="F75" t="str">
            <v>学前教育</v>
          </cell>
          <cell r="G75" t="str">
            <v>函学前大20-12班</v>
          </cell>
          <cell r="H75" t="str">
            <v>440902199905181905</v>
          </cell>
          <cell r="I75" t="str">
            <v>17876791736</v>
          </cell>
          <cell r="J75">
            <v>25</v>
          </cell>
          <cell r="L75" t="str">
            <v>茂名一技</v>
          </cell>
        </row>
        <row r="76">
          <cell r="C76" t="str">
            <v>张金莲</v>
          </cell>
          <cell r="D76" t="str">
            <v>女</v>
          </cell>
          <cell r="E76" t="str">
            <v>汉族</v>
          </cell>
          <cell r="F76" t="str">
            <v>学前教育</v>
          </cell>
          <cell r="G76" t="str">
            <v>技学前大20-22班</v>
          </cell>
          <cell r="H76" t="str">
            <v>440981199911172000</v>
          </cell>
          <cell r="I76">
            <v>18219460249</v>
          </cell>
          <cell r="J76">
            <v>25</v>
          </cell>
          <cell r="L76" t="str">
            <v>茂名交通</v>
          </cell>
        </row>
        <row r="77">
          <cell r="C77" t="str">
            <v>陈晓冰</v>
          </cell>
          <cell r="D77" t="str">
            <v>女</v>
          </cell>
          <cell r="E77" t="str">
            <v>汉族</v>
          </cell>
          <cell r="F77" t="str">
            <v>学前教育</v>
          </cell>
          <cell r="G77" t="str">
            <v>函学前大19-5班</v>
          </cell>
          <cell r="H77" t="str">
            <v>440902200005253286</v>
          </cell>
          <cell r="I77">
            <v>13336550935</v>
          </cell>
          <cell r="J77">
            <v>25</v>
          </cell>
          <cell r="L77" t="str">
            <v>茂名交通</v>
          </cell>
        </row>
        <row r="78">
          <cell r="C78" t="str">
            <v>许春游</v>
          </cell>
          <cell r="D78" t="str">
            <v>女</v>
          </cell>
          <cell r="E78" t="str">
            <v>汉族</v>
          </cell>
          <cell r="F78" t="str">
            <v>学前教育</v>
          </cell>
          <cell r="G78" t="str">
            <v>函学前大19-5班</v>
          </cell>
          <cell r="H78" t="str">
            <v>440903199704081242</v>
          </cell>
          <cell r="I78">
            <v>13926707843</v>
          </cell>
          <cell r="J78">
            <v>25</v>
          </cell>
          <cell r="L78" t="str">
            <v>茂名交通</v>
          </cell>
        </row>
        <row r="79">
          <cell r="C79" t="str">
            <v>陈敏仪</v>
          </cell>
          <cell r="D79" t="str">
            <v>女</v>
          </cell>
          <cell r="E79" t="str">
            <v>汉族</v>
          </cell>
          <cell r="F79" t="str">
            <v>学前教育</v>
          </cell>
          <cell r="G79" t="str">
            <v>函学前大19-5班</v>
          </cell>
          <cell r="H79" t="str">
            <v>440902199804163628</v>
          </cell>
          <cell r="I79">
            <v>17841736774</v>
          </cell>
          <cell r="J79">
            <v>25</v>
          </cell>
          <cell r="L79" t="str">
            <v>茂名交通</v>
          </cell>
        </row>
        <row r="80">
          <cell r="C80" t="str">
            <v>李小明</v>
          </cell>
          <cell r="D80" t="str">
            <v>女</v>
          </cell>
          <cell r="E80" t="str">
            <v>汉族</v>
          </cell>
          <cell r="F80" t="str">
            <v>学前教育</v>
          </cell>
          <cell r="G80" t="str">
            <v>函学前高本19-1班</v>
          </cell>
          <cell r="H80" t="str">
            <v>440823200007302420</v>
          </cell>
          <cell r="I80" t="str">
            <v>15875954025</v>
          </cell>
          <cell r="J80">
            <v>25</v>
          </cell>
          <cell r="L80" t="str">
            <v>茂名文理</v>
          </cell>
        </row>
        <row r="81">
          <cell r="C81" t="str">
            <v>江晓靖</v>
          </cell>
          <cell r="D81" t="str">
            <v>女</v>
          </cell>
          <cell r="E81" t="str">
            <v>汉族</v>
          </cell>
          <cell r="F81" t="str">
            <v>会计</v>
          </cell>
          <cell r="G81" t="str">
            <v>函会大19-8班</v>
          </cell>
          <cell r="H81" t="str">
            <v>440981198901071929</v>
          </cell>
          <cell r="I81" t="str">
            <v>18206684411</v>
          </cell>
          <cell r="J81">
            <v>25</v>
          </cell>
          <cell r="L81" t="str">
            <v>茂名文理</v>
          </cell>
        </row>
        <row r="82">
          <cell r="C82" t="str">
            <v>郑金菊</v>
          </cell>
          <cell r="D82" t="str">
            <v>女</v>
          </cell>
          <cell r="E82" t="str">
            <v>汉族</v>
          </cell>
          <cell r="F82" t="str">
            <v>会计</v>
          </cell>
          <cell r="G82" t="str">
            <v>函会大19-8班</v>
          </cell>
          <cell r="H82" t="str">
            <v>44092319921007374X</v>
          </cell>
          <cell r="I82" t="str">
            <v>13432346935</v>
          </cell>
          <cell r="J82">
            <v>25</v>
          </cell>
          <cell r="L82" t="str">
            <v>茂名文理</v>
          </cell>
        </row>
        <row r="83">
          <cell r="C83" t="str">
            <v>刘磊</v>
          </cell>
          <cell r="D83" t="str">
            <v>男</v>
          </cell>
          <cell r="E83" t="str">
            <v>汉族</v>
          </cell>
          <cell r="F83" t="str">
            <v>计算机应用技术</v>
          </cell>
          <cell r="G83" t="str">
            <v>函计大19-4班</v>
          </cell>
          <cell r="H83" t="str">
            <v>511321199303061717</v>
          </cell>
          <cell r="I83" t="str">
            <v>15219745115</v>
          </cell>
          <cell r="J83">
            <v>25</v>
          </cell>
          <cell r="L83" t="str">
            <v>茂名文理</v>
          </cell>
        </row>
        <row r="84">
          <cell r="C84" t="str">
            <v>彭康</v>
          </cell>
          <cell r="D84" t="str">
            <v>男</v>
          </cell>
          <cell r="E84" t="str">
            <v>汉族</v>
          </cell>
          <cell r="F84" t="str">
            <v>计算机应用技术</v>
          </cell>
          <cell r="G84" t="str">
            <v>函计大19-4班</v>
          </cell>
          <cell r="H84" t="str">
            <v>440981199312063212</v>
          </cell>
          <cell r="I84" t="str">
            <v>13418691105</v>
          </cell>
          <cell r="J84">
            <v>25</v>
          </cell>
          <cell r="L84" t="str">
            <v>茂名文理</v>
          </cell>
        </row>
        <row r="85">
          <cell r="C85" t="str">
            <v>谢庆超</v>
          </cell>
          <cell r="D85" t="str">
            <v>男</v>
          </cell>
          <cell r="E85" t="str">
            <v>汉族</v>
          </cell>
          <cell r="F85" t="str">
            <v>计算机应用技术</v>
          </cell>
          <cell r="G85" t="str">
            <v>函计大19-4班</v>
          </cell>
          <cell r="H85" t="str">
            <v>440902199503182817</v>
          </cell>
          <cell r="I85">
            <v>13727700132</v>
          </cell>
          <cell r="J85">
            <v>25</v>
          </cell>
          <cell r="L85" t="str">
            <v>茂名文理</v>
          </cell>
        </row>
        <row r="86">
          <cell r="C86" t="str">
            <v>李奎锋</v>
          </cell>
          <cell r="D86" t="str">
            <v>男</v>
          </cell>
          <cell r="E86" t="str">
            <v>汉族</v>
          </cell>
          <cell r="F86" t="str">
            <v>计算机应用技术</v>
          </cell>
          <cell r="G86" t="str">
            <v>函计大19-6班</v>
          </cell>
          <cell r="H86" t="str">
            <v>440902199702210411</v>
          </cell>
          <cell r="I86" t="str">
            <v>19927256659</v>
          </cell>
          <cell r="J86">
            <v>25</v>
          </cell>
          <cell r="L86" t="str">
            <v>茂名文理</v>
          </cell>
        </row>
        <row r="87">
          <cell r="C87" t="str">
            <v>黄柳华</v>
          </cell>
          <cell r="D87" t="str">
            <v>女</v>
          </cell>
          <cell r="E87" t="str">
            <v>汉族</v>
          </cell>
          <cell r="F87" t="str">
            <v>建筑工程技术</v>
          </cell>
          <cell r="G87" t="str">
            <v>函建大19-8班</v>
          </cell>
          <cell r="H87" t="str">
            <v>440923199206175508 </v>
          </cell>
          <cell r="I87">
            <v>18206685893</v>
          </cell>
          <cell r="J87">
            <v>25</v>
          </cell>
          <cell r="L87" t="str">
            <v>茂名文理</v>
          </cell>
        </row>
        <row r="88">
          <cell r="C88" t="str">
            <v>张志良</v>
          </cell>
          <cell r="D88" t="str">
            <v>男</v>
          </cell>
          <cell r="E88" t="str">
            <v>汉族</v>
          </cell>
          <cell r="F88" t="str">
            <v>石油化工技术</v>
          </cell>
          <cell r="G88" t="str">
            <v>函石化大19-3班</v>
          </cell>
          <cell r="H88" t="str">
            <v>440902197305050494</v>
          </cell>
          <cell r="I88" t="str">
            <v>196366603007</v>
          </cell>
          <cell r="J88">
            <v>25</v>
          </cell>
          <cell r="L88" t="str">
            <v>茂名文理</v>
          </cell>
        </row>
        <row r="89">
          <cell r="C89" t="str">
            <v>刘建华</v>
          </cell>
          <cell r="D89" t="str">
            <v>男</v>
          </cell>
          <cell r="E89" t="str">
            <v>汉族</v>
          </cell>
          <cell r="F89" t="str">
            <v>市场营销</v>
          </cell>
          <cell r="G89" t="str">
            <v>函销大19-11班</v>
          </cell>
          <cell r="H89" t="str">
            <v>440981199606101958</v>
          </cell>
          <cell r="I89" t="str">
            <v>18038968708</v>
          </cell>
          <cell r="J89">
            <v>25</v>
          </cell>
          <cell r="L89" t="str">
            <v>茂名文理</v>
          </cell>
        </row>
        <row r="90">
          <cell r="C90" t="str">
            <v>戴伟明</v>
          </cell>
          <cell r="D90" t="str">
            <v>女</v>
          </cell>
          <cell r="E90" t="str">
            <v>汉族</v>
          </cell>
          <cell r="F90" t="str">
            <v>市场营销</v>
          </cell>
          <cell r="G90" t="str">
            <v>函销大19-11班</v>
          </cell>
          <cell r="H90" t="str">
            <v>440902198905035647</v>
          </cell>
          <cell r="I90" t="str">
            <v>13790911191</v>
          </cell>
          <cell r="J90">
            <v>25</v>
          </cell>
          <cell r="L90" t="str">
            <v>茂名文理</v>
          </cell>
        </row>
        <row r="91">
          <cell r="C91" t="str">
            <v>罗月飞</v>
          </cell>
          <cell r="D91" t="str">
            <v>女</v>
          </cell>
          <cell r="E91" t="str">
            <v>汉族</v>
          </cell>
          <cell r="F91" t="str">
            <v>市场营销</v>
          </cell>
          <cell r="G91" t="str">
            <v>函销大19-11班</v>
          </cell>
          <cell r="H91" t="str">
            <v>440981199602076169</v>
          </cell>
          <cell r="I91" t="str">
            <v>18312188946</v>
          </cell>
          <cell r="J91">
            <v>25</v>
          </cell>
          <cell r="L91" t="str">
            <v>茂名文理</v>
          </cell>
        </row>
        <row r="92">
          <cell r="C92" t="str">
            <v>萧阳</v>
          </cell>
          <cell r="D92" t="str">
            <v>男</v>
          </cell>
          <cell r="E92" t="str">
            <v>汉族</v>
          </cell>
          <cell r="F92" t="str">
            <v>市场营销</v>
          </cell>
          <cell r="G92" t="str">
            <v>函销大19-11班</v>
          </cell>
          <cell r="H92" t="str">
            <v>440981199909182513</v>
          </cell>
          <cell r="I92" t="str">
            <v>13927583955</v>
          </cell>
          <cell r="J92">
            <v>25</v>
          </cell>
          <cell r="L92" t="str">
            <v>茂名文理</v>
          </cell>
        </row>
        <row r="93">
          <cell r="C93" t="str">
            <v>孙永婷</v>
          </cell>
          <cell r="D93" t="str">
            <v>女</v>
          </cell>
          <cell r="E93" t="str">
            <v>汉族</v>
          </cell>
          <cell r="F93" t="str">
            <v>市场营销</v>
          </cell>
          <cell r="G93" t="str">
            <v>函销大19-9班</v>
          </cell>
          <cell r="H93" t="str">
            <v>452626199405155207</v>
          </cell>
          <cell r="I93" t="str">
            <v>13828639374</v>
          </cell>
          <cell r="J93">
            <v>25</v>
          </cell>
          <cell r="L93" t="str">
            <v>茂名文理</v>
          </cell>
        </row>
        <row r="94">
          <cell r="C94" t="str">
            <v>易国沛</v>
          </cell>
          <cell r="D94" t="str">
            <v>女</v>
          </cell>
          <cell r="E94" t="str">
            <v>汉族</v>
          </cell>
          <cell r="F94" t="str">
            <v>市场营销</v>
          </cell>
          <cell r="G94" t="str">
            <v>函销大19-9班</v>
          </cell>
          <cell r="H94" t="str">
            <v>440902199702012466</v>
          </cell>
          <cell r="I94" t="str">
            <v>13138761538</v>
          </cell>
          <cell r="J94">
            <v>25</v>
          </cell>
          <cell r="L94" t="str">
            <v>茂名文理</v>
          </cell>
        </row>
        <row r="95">
          <cell r="C95" t="str">
            <v>江洁晴</v>
          </cell>
          <cell r="D95" t="str">
            <v>女</v>
          </cell>
          <cell r="E95" t="str">
            <v>汉族</v>
          </cell>
          <cell r="F95" t="str">
            <v>文秘</v>
          </cell>
          <cell r="G95" t="str">
            <v>函文秘大19-2班</v>
          </cell>
          <cell r="H95" t="str">
            <v>440902199106170468</v>
          </cell>
          <cell r="I95">
            <v>13380806209</v>
          </cell>
          <cell r="J95">
            <v>25</v>
          </cell>
          <cell r="L95" t="str">
            <v>茂名文理</v>
          </cell>
        </row>
        <row r="96">
          <cell r="C96" t="str">
            <v>邓海梅</v>
          </cell>
          <cell r="D96" t="str">
            <v>女</v>
          </cell>
          <cell r="E96" t="str">
            <v>汉族</v>
          </cell>
          <cell r="F96" t="str">
            <v>文秘</v>
          </cell>
          <cell r="G96" t="str">
            <v>函文秘大19-2班</v>
          </cell>
          <cell r="H96" t="str">
            <v>440902199305051285</v>
          </cell>
          <cell r="I96" t="str">
            <v>18318167665</v>
          </cell>
          <cell r="J96">
            <v>25</v>
          </cell>
          <cell r="L96" t="str">
            <v>茂名文理</v>
          </cell>
        </row>
        <row r="97">
          <cell r="C97" t="str">
            <v>周园</v>
          </cell>
          <cell r="D97" t="str">
            <v>女</v>
          </cell>
          <cell r="E97" t="str">
            <v>汉族</v>
          </cell>
          <cell r="F97" t="str">
            <v>学前教育</v>
          </cell>
          <cell r="G97" t="str">
            <v>函学前大19-16班</v>
          </cell>
          <cell r="H97" t="str">
            <v>440902199603124825</v>
          </cell>
          <cell r="I97" t="str">
            <v>18819850192</v>
          </cell>
          <cell r="J97">
            <v>25</v>
          </cell>
          <cell r="L97" t="str">
            <v>茂名文理</v>
          </cell>
        </row>
        <row r="98">
          <cell r="C98" t="str">
            <v>张碧云</v>
          </cell>
          <cell r="D98" t="str">
            <v>女</v>
          </cell>
          <cell r="E98" t="str">
            <v>汉族</v>
          </cell>
          <cell r="F98" t="str">
            <v>学前教育</v>
          </cell>
          <cell r="G98" t="str">
            <v>函学前大19-16班</v>
          </cell>
          <cell r="H98" t="str">
            <v>440981198805072825</v>
          </cell>
          <cell r="I98" t="str">
            <v>13727828572</v>
          </cell>
          <cell r="J98">
            <v>25</v>
          </cell>
          <cell r="L98" t="str">
            <v>茂名文理</v>
          </cell>
        </row>
        <row r="99">
          <cell r="C99" t="str">
            <v>李丽芳</v>
          </cell>
          <cell r="D99" t="str">
            <v>女</v>
          </cell>
          <cell r="E99" t="str">
            <v>汉族</v>
          </cell>
          <cell r="F99" t="str">
            <v>学前教育</v>
          </cell>
          <cell r="G99" t="str">
            <v>函学前大19-16班</v>
          </cell>
          <cell r="H99" t="str">
            <v>440923198410300260</v>
          </cell>
          <cell r="I99" t="str">
            <v>13926744672</v>
          </cell>
          <cell r="J99">
            <v>25</v>
          </cell>
          <cell r="L99" t="str">
            <v>茂名文理</v>
          </cell>
        </row>
        <row r="100">
          <cell r="C100" t="str">
            <v>李晓媚</v>
          </cell>
          <cell r="D100" t="str">
            <v>女</v>
          </cell>
          <cell r="E100" t="str">
            <v>汉族</v>
          </cell>
          <cell r="F100" t="str">
            <v>学前教育</v>
          </cell>
          <cell r="G100" t="str">
            <v>函学前大19-16班</v>
          </cell>
          <cell r="H100" t="str">
            <v>44092319891123218X</v>
          </cell>
          <cell r="I100">
            <v>13071674543</v>
          </cell>
          <cell r="J100">
            <v>25</v>
          </cell>
          <cell r="L100" t="str">
            <v>茂名文理</v>
          </cell>
        </row>
        <row r="101">
          <cell r="C101" t="str">
            <v>李海凤</v>
          </cell>
          <cell r="D101" t="str">
            <v>女</v>
          </cell>
          <cell r="E101" t="str">
            <v>汉族</v>
          </cell>
          <cell r="F101" t="str">
            <v>学前教育</v>
          </cell>
          <cell r="G101" t="str">
            <v>函学前大19-16班</v>
          </cell>
          <cell r="H101" t="str">
            <v>440981199101203967</v>
          </cell>
          <cell r="I101" t="str">
            <v>18319740142</v>
          </cell>
          <cell r="J101">
            <v>25</v>
          </cell>
          <cell r="L101" t="str">
            <v>茂名文理</v>
          </cell>
        </row>
        <row r="102">
          <cell r="C102" t="str">
            <v>杨青容</v>
          </cell>
          <cell r="D102" t="str">
            <v>女</v>
          </cell>
          <cell r="E102" t="str">
            <v>汉族</v>
          </cell>
          <cell r="F102" t="str">
            <v>学前教育</v>
          </cell>
          <cell r="G102" t="str">
            <v>函学前大19-16班</v>
          </cell>
          <cell r="H102" t="str">
            <v>440981199112300623</v>
          </cell>
          <cell r="I102">
            <v>15915250324</v>
          </cell>
          <cell r="J102">
            <v>25</v>
          </cell>
          <cell r="L102" t="str">
            <v>茂名文理</v>
          </cell>
        </row>
        <row r="103">
          <cell r="C103" t="str">
            <v>梁梓娟</v>
          </cell>
          <cell r="D103" t="str">
            <v>女</v>
          </cell>
          <cell r="E103" t="str">
            <v>汉族</v>
          </cell>
          <cell r="F103" t="str">
            <v>学前教育</v>
          </cell>
          <cell r="G103" t="str">
            <v>函学前大19-16班</v>
          </cell>
          <cell r="H103" t="str">
            <v>450721200001102624</v>
          </cell>
          <cell r="I103">
            <v>14778868071</v>
          </cell>
          <cell r="J103">
            <v>25</v>
          </cell>
          <cell r="L103" t="str">
            <v>茂名文理</v>
          </cell>
        </row>
        <row r="104">
          <cell r="C104" t="str">
            <v>梁燕婷</v>
          </cell>
          <cell r="D104" t="str">
            <v>女</v>
          </cell>
          <cell r="E104" t="str">
            <v>汉族</v>
          </cell>
          <cell r="F104" t="str">
            <v>学前教育</v>
          </cell>
          <cell r="G104" t="str">
            <v>函学前大19-16班</v>
          </cell>
          <cell r="H104" t="str">
            <v>440902198711294480</v>
          </cell>
          <cell r="I104" t="str">
            <v>13450128905</v>
          </cell>
          <cell r="J104">
            <v>25</v>
          </cell>
          <cell r="L104" t="str">
            <v>茂名文理</v>
          </cell>
        </row>
        <row r="105">
          <cell r="C105" t="str">
            <v>王敏</v>
          </cell>
          <cell r="D105" t="str">
            <v>女</v>
          </cell>
          <cell r="E105" t="str">
            <v>汉族</v>
          </cell>
          <cell r="F105" t="str">
            <v>学前教育</v>
          </cell>
          <cell r="G105" t="str">
            <v>函学前大19-16班</v>
          </cell>
          <cell r="H105" t="str">
            <v>440923199307223185</v>
          </cell>
          <cell r="I105">
            <v>13580056731</v>
          </cell>
          <cell r="J105">
            <v>25</v>
          </cell>
          <cell r="L105" t="str">
            <v>茂名文理</v>
          </cell>
        </row>
        <row r="106">
          <cell r="C106" t="str">
            <v>甘玉霞</v>
          </cell>
          <cell r="D106" t="str">
            <v>女</v>
          </cell>
          <cell r="E106" t="str">
            <v>汉族</v>
          </cell>
          <cell r="F106" t="str">
            <v>学前教育</v>
          </cell>
          <cell r="G106" t="str">
            <v>函学前大19-16班</v>
          </cell>
          <cell r="H106" t="str">
            <v>440923199507222806</v>
          </cell>
          <cell r="I106">
            <v>13202879166</v>
          </cell>
          <cell r="J106">
            <v>25</v>
          </cell>
          <cell r="L106" t="str">
            <v>茂名文理</v>
          </cell>
        </row>
        <row r="107">
          <cell r="C107" t="str">
            <v>苏倚茵</v>
          </cell>
          <cell r="D107" t="str">
            <v>女</v>
          </cell>
          <cell r="E107" t="str">
            <v>汉族</v>
          </cell>
          <cell r="F107" t="str">
            <v>学前教育</v>
          </cell>
          <cell r="G107" t="str">
            <v>函学前大19-16班</v>
          </cell>
          <cell r="H107" t="str">
            <v>440903199801251864</v>
          </cell>
          <cell r="I107">
            <v>13232162210</v>
          </cell>
          <cell r="J107">
            <v>25</v>
          </cell>
          <cell r="L107" t="str">
            <v>茂名文理</v>
          </cell>
        </row>
        <row r="108">
          <cell r="C108" t="str">
            <v>蔡小虹</v>
          </cell>
          <cell r="D108" t="str">
            <v>女</v>
          </cell>
          <cell r="E108" t="str">
            <v>汉族</v>
          </cell>
          <cell r="F108" t="str">
            <v>学前教育</v>
          </cell>
          <cell r="G108" t="str">
            <v>函学前大19-16班</v>
          </cell>
          <cell r="H108" t="str">
            <v>440902198501180442</v>
          </cell>
          <cell r="I108" t="str">
            <v>13437567436</v>
          </cell>
          <cell r="J108">
            <v>25</v>
          </cell>
          <cell r="L108" t="str">
            <v>茂名文理</v>
          </cell>
        </row>
        <row r="109">
          <cell r="C109" t="str">
            <v>郭雪颖</v>
          </cell>
          <cell r="D109" t="str">
            <v>女</v>
          </cell>
          <cell r="E109" t="str">
            <v>汉族</v>
          </cell>
          <cell r="F109" t="str">
            <v>学前教育</v>
          </cell>
          <cell r="G109" t="str">
            <v>函学前大19-16班</v>
          </cell>
          <cell r="H109" t="str">
            <v>440982198101073420</v>
          </cell>
          <cell r="I109" t="str">
            <v>13534859822</v>
          </cell>
          <cell r="J109">
            <v>25</v>
          </cell>
          <cell r="L109" t="str">
            <v>茂名文理</v>
          </cell>
        </row>
        <row r="110">
          <cell r="C110" t="str">
            <v>钟小芬</v>
          </cell>
          <cell r="D110" t="str">
            <v>女</v>
          </cell>
          <cell r="E110" t="str">
            <v>汉族</v>
          </cell>
          <cell r="F110" t="str">
            <v>学前教育</v>
          </cell>
          <cell r="G110" t="str">
            <v>函学前大19-16班</v>
          </cell>
          <cell r="H110" t="str">
            <v>440923198508161764</v>
          </cell>
          <cell r="I110">
            <v>15019372953</v>
          </cell>
          <cell r="J110">
            <v>25</v>
          </cell>
          <cell r="L110" t="str">
            <v>茂名文理</v>
          </cell>
        </row>
        <row r="111">
          <cell r="C111" t="str">
            <v>陈燕华</v>
          </cell>
          <cell r="D111" t="str">
            <v>女</v>
          </cell>
          <cell r="E111" t="str">
            <v>汉族</v>
          </cell>
          <cell r="F111" t="str">
            <v>学前教育</v>
          </cell>
          <cell r="G111" t="str">
            <v>函学前大19-16班</v>
          </cell>
          <cell r="H111" t="str">
            <v>440923198803066866</v>
          </cell>
          <cell r="I111" t="str">
            <v>13025681003</v>
          </cell>
          <cell r="J111">
            <v>25</v>
          </cell>
          <cell r="L111" t="str">
            <v>茂名文理</v>
          </cell>
        </row>
        <row r="112">
          <cell r="C112" t="str">
            <v>陈玲瑜</v>
          </cell>
          <cell r="D112" t="str">
            <v>女</v>
          </cell>
          <cell r="E112" t="str">
            <v>汉族</v>
          </cell>
          <cell r="F112" t="str">
            <v>学前教育</v>
          </cell>
          <cell r="G112" t="str">
            <v>函学前大19-16班</v>
          </cell>
          <cell r="H112" t="str">
            <v>440923199703020566</v>
          </cell>
          <cell r="I112" t="str">
            <v>13432370055</v>
          </cell>
          <cell r="J112">
            <v>25</v>
          </cell>
          <cell r="L112" t="str">
            <v>茂名文理</v>
          </cell>
        </row>
        <row r="113">
          <cell r="C113" t="str">
            <v>黄文静</v>
          </cell>
          <cell r="D113" t="str">
            <v>女</v>
          </cell>
          <cell r="E113" t="str">
            <v>汉族</v>
          </cell>
          <cell r="F113" t="str">
            <v>学前教育</v>
          </cell>
          <cell r="G113" t="str">
            <v>函学前大19-16班</v>
          </cell>
          <cell r="H113" t="str">
            <v>440902199812303221</v>
          </cell>
          <cell r="I113">
            <v>14718151447</v>
          </cell>
          <cell r="J113">
            <v>25</v>
          </cell>
          <cell r="L113" t="str">
            <v>茂名文理</v>
          </cell>
        </row>
        <row r="114">
          <cell r="C114" t="str">
            <v>卢丽如</v>
          </cell>
          <cell r="D114" t="str">
            <v>女</v>
          </cell>
          <cell r="E114" t="str">
            <v>汉族</v>
          </cell>
          <cell r="F114" t="str">
            <v>学前教育</v>
          </cell>
          <cell r="G114" t="str">
            <v>函学前大19-17班</v>
          </cell>
          <cell r="H114" t="str">
            <v>440811198710280344</v>
          </cell>
          <cell r="I114" t="str">
            <v>18316602271</v>
          </cell>
          <cell r="J114">
            <v>25</v>
          </cell>
          <cell r="L114" t="str">
            <v>茂名文理</v>
          </cell>
        </row>
        <row r="115">
          <cell r="C115" t="str">
            <v>古清松</v>
          </cell>
          <cell r="D115" t="str">
            <v>女</v>
          </cell>
          <cell r="E115" t="str">
            <v>汉族</v>
          </cell>
          <cell r="F115" t="str">
            <v>学前教育</v>
          </cell>
          <cell r="G115" t="str">
            <v>函学前大19-17班</v>
          </cell>
          <cell r="H115" t="str">
            <v>440902198311073320</v>
          </cell>
          <cell r="I115" t="str">
            <v>15768601154</v>
          </cell>
          <cell r="J115">
            <v>25</v>
          </cell>
          <cell r="L115" t="str">
            <v>茂名文理</v>
          </cell>
        </row>
        <row r="116">
          <cell r="C116" t="str">
            <v>吴丹萍</v>
          </cell>
          <cell r="D116" t="str">
            <v>女</v>
          </cell>
          <cell r="E116" t="str">
            <v>汉族</v>
          </cell>
          <cell r="F116" t="str">
            <v>学前教育</v>
          </cell>
          <cell r="G116" t="str">
            <v>函学前大19-17班</v>
          </cell>
          <cell r="H116" t="str">
            <v>440902199205254448</v>
          </cell>
          <cell r="I116">
            <v>13692601946</v>
          </cell>
          <cell r="J116">
            <v>25</v>
          </cell>
          <cell r="L116" t="str">
            <v>茂名文理</v>
          </cell>
        </row>
        <row r="117">
          <cell r="C117" t="str">
            <v>杨镕翠</v>
          </cell>
          <cell r="D117" t="str">
            <v>女</v>
          </cell>
          <cell r="E117" t="str">
            <v>汉族</v>
          </cell>
          <cell r="F117" t="str">
            <v>学前教育</v>
          </cell>
          <cell r="G117" t="str">
            <v>函学前大19-17班</v>
          </cell>
          <cell r="H117" t="str">
            <v>44090219970511082x</v>
          </cell>
          <cell r="I117">
            <v>15113629485</v>
          </cell>
          <cell r="J117">
            <v>25</v>
          </cell>
          <cell r="L117" t="str">
            <v>茂名文理</v>
          </cell>
        </row>
        <row r="118">
          <cell r="C118" t="str">
            <v>林秋杏</v>
          </cell>
          <cell r="D118" t="str">
            <v>女</v>
          </cell>
          <cell r="E118" t="str">
            <v>汉族</v>
          </cell>
          <cell r="F118" t="str">
            <v>学前教育</v>
          </cell>
          <cell r="G118" t="str">
            <v>函学前大19-17班</v>
          </cell>
          <cell r="H118" t="str">
            <v>440981199809022520</v>
          </cell>
          <cell r="I118" t="str">
            <v>18219490153</v>
          </cell>
          <cell r="J118">
            <v>25</v>
          </cell>
          <cell r="L118" t="str">
            <v>茂名文理</v>
          </cell>
        </row>
        <row r="119">
          <cell r="C119" t="str">
            <v>梁春梅</v>
          </cell>
          <cell r="D119" t="str">
            <v>女</v>
          </cell>
          <cell r="E119" t="str">
            <v>汉族</v>
          </cell>
          <cell r="F119" t="str">
            <v>学前教育</v>
          </cell>
          <cell r="G119" t="str">
            <v>函学前大19-17班</v>
          </cell>
          <cell r="H119" t="str">
            <v>440902199012242889</v>
          </cell>
          <cell r="I119" t="str">
            <v>15875862230</v>
          </cell>
          <cell r="J119">
            <v>25</v>
          </cell>
          <cell r="L119" t="str">
            <v>茂名文理</v>
          </cell>
        </row>
        <row r="120">
          <cell r="C120" t="str">
            <v>苏玉婷</v>
          </cell>
          <cell r="D120" t="str">
            <v>女</v>
          </cell>
          <cell r="E120" t="str">
            <v>汉族</v>
          </cell>
          <cell r="F120" t="str">
            <v>学前教育</v>
          </cell>
          <cell r="G120" t="str">
            <v>函学前大19-17班</v>
          </cell>
          <cell r="H120" t="str">
            <v>440981198605151924</v>
          </cell>
          <cell r="I120" t="str">
            <v>18926737640</v>
          </cell>
          <cell r="J120">
            <v>25</v>
          </cell>
          <cell r="L120" t="str">
            <v>茂名文理</v>
          </cell>
        </row>
        <row r="121">
          <cell r="C121" t="str">
            <v>车海伶</v>
          </cell>
          <cell r="D121" t="str">
            <v>女</v>
          </cell>
          <cell r="E121" t="str">
            <v>汉族</v>
          </cell>
          <cell r="F121" t="str">
            <v>学前教育</v>
          </cell>
          <cell r="G121" t="str">
            <v>函学前大19-17班</v>
          </cell>
          <cell r="H121" t="str">
            <v>440903198305041820</v>
          </cell>
          <cell r="I121">
            <v>13592985345</v>
          </cell>
          <cell r="J121">
            <v>25</v>
          </cell>
          <cell r="L121" t="str">
            <v>茂名文理</v>
          </cell>
        </row>
        <row r="122">
          <cell r="C122" t="str">
            <v>郭莲喜</v>
          </cell>
          <cell r="D122" t="str">
            <v>女</v>
          </cell>
          <cell r="E122" t="str">
            <v>汉族</v>
          </cell>
          <cell r="F122" t="str">
            <v>学前教育</v>
          </cell>
          <cell r="G122" t="str">
            <v>函学前大19－17班</v>
          </cell>
          <cell r="H122" t="str">
            <v>440902199210084869</v>
          </cell>
          <cell r="I122">
            <v>15219884862</v>
          </cell>
          <cell r="J122">
            <v>25</v>
          </cell>
          <cell r="L122" t="str">
            <v>茂名文理</v>
          </cell>
        </row>
        <row r="123">
          <cell r="C123" t="str">
            <v>钟小花</v>
          </cell>
          <cell r="D123" t="str">
            <v>女</v>
          </cell>
          <cell r="E123" t="str">
            <v>汉族</v>
          </cell>
          <cell r="F123" t="str">
            <v>学前教育</v>
          </cell>
          <cell r="G123" t="str">
            <v>函学前大19-17班</v>
          </cell>
          <cell r="H123" t="str">
            <v>440923198403161741</v>
          </cell>
          <cell r="I123">
            <v>14718388661</v>
          </cell>
          <cell r="J123">
            <v>25</v>
          </cell>
          <cell r="L123" t="str">
            <v>茂名文理</v>
          </cell>
        </row>
        <row r="124">
          <cell r="C124" t="str">
            <v>黄钰舒</v>
          </cell>
          <cell r="D124" t="str">
            <v>女</v>
          </cell>
          <cell r="E124" t="str">
            <v>汉族</v>
          </cell>
          <cell r="F124" t="str">
            <v>学前教育</v>
          </cell>
          <cell r="G124" t="str">
            <v>函学前大19-17班</v>
          </cell>
          <cell r="H124" t="str">
            <v>440982198910072604</v>
          </cell>
          <cell r="I124">
            <v>18898512663</v>
          </cell>
          <cell r="J124">
            <v>25</v>
          </cell>
          <cell r="L124" t="str">
            <v>茂名文理</v>
          </cell>
        </row>
        <row r="125">
          <cell r="C125" t="str">
            <v>关燕文</v>
          </cell>
          <cell r="D125" t="str">
            <v>女</v>
          </cell>
          <cell r="E125" t="str">
            <v>汉族</v>
          </cell>
          <cell r="F125" t="str">
            <v>学前教育</v>
          </cell>
          <cell r="G125" t="str">
            <v>函学前大19-20班</v>
          </cell>
          <cell r="H125" t="str">
            <v>440902199910103645</v>
          </cell>
          <cell r="I125">
            <v>15119693179</v>
          </cell>
          <cell r="J125">
            <v>25</v>
          </cell>
          <cell r="L125" t="str">
            <v>茂名文理</v>
          </cell>
        </row>
        <row r="126">
          <cell r="C126" t="str">
            <v> 冯秋燕</v>
          </cell>
          <cell r="D126" t="str">
            <v>女</v>
          </cell>
          <cell r="E126" t="str">
            <v>汉族</v>
          </cell>
          <cell r="F126" t="str">
            <v>学前教育</v>
          </cell>
          <cell r="G126" t="str">
            <v>函学前大19-20班</v>
          </cell>
          <cell r="H126" t="str">
            <v>440902199908142426</v>
          </cell>
          <cell r="I126">
            <v>18336466347</v>
          </cell>
          <cell r="J126">
            <v>25</v>
          </cell>
          <cell r="L126" t="str">
            <v>茂名文理</v>
          </cell>
        </row>
        <row r="127">
          <cell r="C127" t="str">
            <v>华石娣</v>
          </cell>
          <cell r="D127" t="str">
            <v>女</v>
          </cell>
          <cell r="E127" t="str">
            <v>汉族</v>
          </cell>
          <cell r="F127" t="str">
            <v>学前教育</v>
          </cell>
          <cell r="G127" t="str">
            <v>函学前大19-20班</v>
          </cell>
          <cell r="H127" t="str">
            <v>440221197910260626</v>
          </cell>
          <cell r="I127">
            <v>15218353521</v>
          </cell>
          <cell r="J127">
            <v>25</v>
          </cell>
          <cell r="L127" t="str">
            <v>茂名文理</v>
          </cell>
        </row>
        <row r="128">
          <cell r="C128" t="str">
            <v>张洁</v>
          </cell>
          <cell r="D128" t="str">
            <v>女</v>
          </cell>
          <cell r="E128" t="str">
            <v>汉族</v>
          </cell>
          <cell r="F128" t="str">
            <v>学前教育</v>
          </cell>
          <cell r="G128" t="str">
            <v>函学前大19-20班</v>
          </cell>
          <cell r="H128" t="str">
            <v>440981198908207243</v>
          </cell>
          <cell r="I128">
            <v>15218297834</v>
          </cell>
          <cell r="J128">
            <v>25</v>
          </cell>
          <cell r="L128" t="str">
            <v>茂名文理</v>
          </cell>
        </row>
        <row r="129">
          <cell r="C129" t="str">
            <v>朱晓霞</v>
          </cell>
          <cell r="D129" t="str">
            <v>女</v>
          </cell>
          <cell r="E129" t="str">
            <v>汉族</v>
          </cell>
          <cell r="F129" t="str">
            <v>学前教育</v>
          </cell>
          <cell r="G129" t="str">
            <v>函学前大19-20班</v>
          </cell>
          <cell r="H129" t="str">
            <v>440923198402022643</v>
          </cell>
          <cell r="I129">
            <v>18319741686</v>
          </cell>
          <cell r="J129">
            <v>25</v>
          </cell>
          <cell r="L129" t="str">
            <v>茂名文理</v>
          </cell>
        </row>
        <row r="130">
          <cell r="C130" t="str">
            <v>李丽兰</v>
          </cell>
          <cell r="D130" t="str">
            <v>女</v>
          </cell>
          <cell r="E130" t="str">
            <v>汉族</v>
          </cell>
          <cell r="F130" t="str">
            <v>学前教育</v>
          </cell>
          <cell r="G130" t="str">
            <v>函学前大19-20班</v>
          </cell>
          <cell r="H130" t="str">
            <v>440923199309113721</v>
          </cell>
          <cell r="I130" t="str">
            <v>14778188740</v>
          </cell>
          <cell r="J130">
            <v>25</v>
          </cell>
          <cell r="L130" t="str">
            <v>茂名文理</v>
          </cell>
        </row>
        <row r="131">
          <cell r="C131" t="str">
            <v>李红波</v>
          </cell>
          <cell r="D131" t="str">
            <v>女</v>
          </cell>
          <cell r="E131" t="str">
            <v>汉族</v>
          </cell>
          <cell r="F131" t="str">
            <v>学前教育</v>
          </cell>
          <cell r="G131" t="str">
            <v>函学前大19-20班</v>
          </cell>
          <cell r="H131" t="str">
            <v>440982199801276346</v>
          </cell>
          <cell r="I131" t="str">
            <v>18319217002</v>
          </cell>
          <cell r="J131">
            <v>25</v>
          </cell>
          <cell r="L131" t="str">
            <v>茂名文理</v>
          </cell>
        </row>
        <row r="132">
          <cell r="C132" t="str">
            <v>林佩凤</v>
          </cell>
          <cell r="D132" t="str">
            <v>女</v>
          </cell>
          <cell r="E132" t="str">
            <v>汉族</v>
          </cell>
          <cell r="F132" t="str">
            <v>学前教育</v>
          </cell>
          <cell r="G132" t="str">
            <v>函学前大19-20班</v>
          </cell>
          <cell r="H132" t="str">
            <v>440902199305113749</v>
          </cell>
          <cell r="I132" t="str">
            <v>18218713854</v>
          </cell>
          <cell r="J132">
            <v>25</v>
          </cell>
          <cell r="L132" t="str">
            <v>茂名文理</v>
          </cell>
        </row>
        <row r="133">
          <cell r="C133" t="str">
            <v>蒙汝惠</v>
          </cell>
          <cell r="D133" t="str">
            <v>女</v>
          </cell>
          <cell r="E133" t="str">
            <v>汉族</v>
          </cell>
          <cell r="F133" t="str">
            <v>学前教育</v>
          </cell>
          <cell r="G133" t="str">
            <v>函学前大19-20班</v>
          </cell>
          <cell r="H133" t="str">
            <v>440981198907194225</v>
          </cell>
          <cell r="I133" t="str">
            <v>17827779411</v>
          </cell>
          <cell r="J133">
            <v>25</v>
          </cell>
          <cell r="L133" t="str">
            <v>茂名文理</v>
          </cell>
        </row>
        <row r="134">
          <cell r="C134" t="str">
            <v>陈亚焚</v>
          </cell>
          <cell r="D134" t="str">
            <v>女</v>
          </cell>
          <cell r="E134" t="str">
            <v>汉族</v>
          </cell>
          <cell r="F134" t="str">
            <v>学前教育</v>
          </cell>
          <cell r="G134" t="str">
            <v>函学前大19-20班</v>
          </cell>
          <cell r="H134" t="str">
            <v>440981198210212526</v>
          </cell>
          <cell r="I134">
            <v>13543377336</v>
          </cell>
          <cell r="J134">
            <v>25</v>
          </cell>
          <cell r="L134" t="str">
            <v>茂名文理</v>
          </cell>
        </row>
        <row r="135">
          <cell r="C135" t="str">
            <v>韦宁</v>
          </cell>
          <cell r="D135" t="str">
            <v>女</v>
          </cell>
          <cell r="E135" t="str">
            <v>汉族</v>
          </cell>
          <cell r="F135" t="str">
            <v>学前教育</v>
          </cell>
          <cell r="G135" t="str">
            <v>函学前大19-20班</v>
          </cell>
          <cell r="H135" t="str">
            <v>440921199709183240</v>
          </cell>
          <cell r="I135" t="str">
            <v>18476519973</v>
          </cell>
          <cell r="J135">
            <v>25</v>
          </cell>
          <cell r="L135" t="str">
            <v>茂名文理</v>
          </cell>
        </row>
        <row r="136">
          <cell r="C136" t="str">
            <v>麦楚君</v>
          </cell>
          <cell r="D136" t="str">
            <v>女</v>
          </cell>
          <cell r="E136" t="str">
            <v>汉族</v>
          </cell>
          <cell r="F136" t="str">
            <v>学前教育</v>
          </cell>
          <cell r="G136" t="str">
            <v>函学前大19-20班</v>
          </cell>
          <cell r="H136" t="str">
            <v>440902199905062447</v>
          </cell>
          <cell r="I136" t="str">
            <v>15218317233</v>
          </cell>
          <cell r="J136">
            <v>25</v>
          </cell>
          <cell r="L136" t="str">
            <v>茂名文理</v>
          </cell>
        </row>
        <row r="137">
          <cell r="C137" t="str">
            <v>黄锦秀</v>
          </cell>
          <cell r="D137" t="str">
            <v>女</v>
          </cell>
          <cell r="E137" t="str">
            <v>汉族</v>
          </cell>
          <cell r="F137" t="str">
            <v>学前教育</v>
          </cell>
          <cell r="G137" t="str">
            <v>函学前大19-20班</v>
          </cell>
          <cell r="H137" t="str">
            <v>440923199303084368</v>
          </cell>
          <cell r="I137" t="str">
            <v>15813020655</v>
          </cell>
          <cell r="J137">
            <v>25</v>
          </cell>
          <cell r="L137" t="str">
            <v>茂名文理</v>
          </cell>
        </row>
        <row r="138">
          <cell r="C138" t="str">
            <v>凌碧雪</v>
          </cell>
          <cell r="D138" t="str">
            <v>女</v>
          </cell>
          <cell r="E138" t="str">
            <v>汉族</v>
          </cell>
          <cell r="F138" t="str">
            <v>学前教育</v>
          </cell>
          <cell r="G138" t="str">
            <v>函学前大19-21班</v>
          </cell>
          <cell r="H138" t="str">
            <v>440981198806233985</v>
          </cell>
          <cell r="I138" t="str">
            <v>15768188090</v>
          </cell>
          <cell r="J138">
            <v>25</v>
          </cell>
          <cell r="L138" t="str">
            <v>茂名文理</v>
          </cell>
        </row>
        <row r="139">
          <cell r="C139" t="str">
            <v>张嘉敏</v>
          </cell>
          <cell r="D139" t="str">
            <v>女</v>
          </cell>
          <cell r="E139" t="str">
            <v>汉族</v>
          </cell>
          <cell r="F139" t="str">
            <v>学前教育</v>
          </cell>
          <cell r="G139" t="str">
            <v>函学前大19-21班</v>
          </cell>
          <cell r="H139" t="str">
            <v>440902199810174825</v>
          </cell>
          <cell r="I139" t="str">
            <v>18814279917</v>
          </cell>
          <cell r="J139">
            <v>25</v>
          </cell>
          <cell r="L139" t="str">
            <v>茂名文理</v>
          </cell>
        </row>
        <row r="140">
          <cell r="C140" t="str">
            <v>张惠</v>
          </cell>
          <cell r="D140" t="str">
            <v>女</v>
          </cell>
          <cell r="E140" t="str">
            <v>汉族</v>
          </cell>
          <cell r="F140" t="str">
            <v>学前教育</v>
          </cell>
          <cell r="G140" t="str">
            <v>函学前大19-21班</v>
          </cell>
          <cell r="H140" t="str">
            <v>440981198903295627</v>
          </cell>
          <cell r="I140" t="str">
            <v>13543355314</v>
          </cell>
          <cell r="J140">
            <v>25</v>
          </cell>
          <cell r="L140" t="str">
            <v>茂名文理</v>
          </cell>
        </row>
        <row r="141">
          <cell r="C141" t="str">
            <v>张远</v>
          </cell>
          <cell r="D141" t="str">
            <v>女</v>
          </cell>
          <cell r="E141" t="str">
            <v>汉族</v>
          </cell>
          <cell r="F141" t="str">
            <v>学前教育</v>
          </cell>
          <cell r="G141" t="str">
            <v>函学前大19-21班</v>
          </cell>
          <cell r="H141" t="str">
            <v>440902199308274425</v>
          </cell>
          <cell r="I141">
            <v>13450104946</v>
          </cell>
          <cell r="J141">
            <v>25</v>
          </cell>
          <cell r="L141" t="str">
            <v>茂名文理</v>
          </cell>
        </row>
        <row r="142">
          <cell r="C142" t="str">
            <v>李冰</v>
          </cell>
          <cell r="D142" t="str">
            <v>女</v>
          </cell>
          <cell r="E142" t="str">
            <v>汉族</v>
          </cell>
          <cell r="F142" t="str">
            <v>学前教育</v>
          </cell>
          <cell r="G142" t="str">
            <v>函学前大19-21班</v>
          </cell>
          <cell r="H142" t="str">
            <v>440902199108122443</v>
          </cell>
          <cell r="I142">
            <v>15976509008</v>
          </cell>
          <cell r="J142">
            <v>25</v>
          </cell>
          <cell r="L142" t="str">
            <v>茂名文理</v>
          </cell>
        </row>
        <row r="143">
          <cell r="C143" t="str">
            <v>李金玲</v>
          </cell>
          <cell r="D143" t="str">
            <v>女</v>
          </cell>
          <cell r="E143" t="str">
            <v>汉族</v>
          </cell>
          <cell r="F143" t="str">
            <v>学前教育</v>
          </cell>
          <cell r="G143" t="str">
            <v>函学前大19-21班</v>
          </cell>
          <cell r="H143" t="str">
            <v>44092319871201434X</v>
          </cell>
          <cell r="I143" t="str">
            <v>13380812936</v>
          </cell>
          <cell r="J143">
            <v>25</v>
          </cell>
          <cell r="L143" t="str">
            <v>茂名文理</v>
          </cell>
        </row>
        <row r="144">
          <cell r="C144" t="str">
            <v>柯晓丽</v>
          </cell>
          <cell r="D144" t="str">
            <v>女</v>
          </cell>
          <cell r="E144" t="str">
            <v>汉族</v>
          </cell>
          <cell r="F144" t="str">
            <v>学前教育</v>
          </cell>
          <cell r="G144" t="str">
            <v>函学前大19-21班</v>
          </cell>
          <cell r="H144" t="str">
            <v>44090219830419364X</v>
          </cell>
          <cell r="I144" t="str">
            <v>15976520805</v>
          </cell>
          <cell r="J144">
            <v>25</v>
          </cell>
          <cell r="L144" t="str">
            <v>茂名文理</v>
          </cell>
        </row>
        <row r="145">
          <cell r="C145" t="str">
            <v>潘思平</v>
          </cell>
          <cell r="D145" t="str">
            <v>女</v>
          </cell>
          <cell r="E145" t="str">
            <v>汉族</v>
          </cell>
          <cell r="F145" t="str">
            <v>学前教育</v>
          </cell>
          <cell r="G145" t="str">
            <v>函学前大19-21班</v>
          </cell>
          <cell r="H145" t="str">
            <v>440981199312272823</v>
          </cell>
          <cell r="I145" t="str">
            <v>18718386023</v>
          </cell>
          <cell r="J145">
            <v>25</v>
          </cell>
          <cell r="L145" t="str">
            <v>茂名文理</v>
          </cell>
        </row>
        <row r="146">
          <cell r="C146" t="str">
            <v>邓金瑛</v>
          </cell>
          <cell r="D146" t="str">
            <v>女</v>
          </cell>
          <cell r="E146" t="str">
            <v>汉族</v>
          </cell>
          <cell r="F146" t="str">
            <v>学前教育</v>
          </cell>
          <cell r="G146" t="str">
            <v>函学前大19-21班</v>
          </cell>
          <cell r="H146" t="str">
            <v>440902198409090065</v>
          </cell>
          <cell r="I146">
            <v>13543361499</v>
          </cell>
          <cell r="J146">
            <v>25</v>
          </cell>
          <cell r="L146" t="str">
            <v>茂名文理</v>
          </cell>
        </row>
        <row r="147">
          <cell r="C147" t="str">
            <v>郑金蓉</v>
          </cell>
          <cell r="D147" t="str">
            <v>女</v>
          </cell>
          <cell r="E147" t="str">
            <v>汉族</v>
          </cell>
          <cell r="F147" t="str">
            <v>学前教育</v>
          </cell>
          <cell r="G147" t="str">
            <v>函学前大19-21班</v>
          </cell>
          <cell r="H147" t="str">
            <v>440923198601103809</v>
          </cell>
          <cell r="I147" t="str">
            <v>15702081200</v>
          </cell>
          <cell r="J147">
            <v>25</v>
          </cell>
          <cell r="L147" t="str">
            <v>茂名文理</v>
          </cell>
        </row>
        <row r="148">
          <cell r="C148" t="str">
            <v>陈娟</v>
          </cell>
          <cell r="D148" t="str">
            <v>女</v>
          </cell>
          <cell r="E148" t="str">
            <v>汉族</v>
          </cell>
          <cell r="F148" t="str">
            <v>学前教育</v>
          </cell>
          <cell r="G148" t="str">
            <v>函学前大19-21班</v>
          </cell>
          <cell r="H148" t="str">
            <v>440902198908105348</v>
          </cell>
          <cell r="I148">
            <v>15016666312</v>
          </cell>
          <cell r="J148">
            <v>25</v>
          </cell>
          <cell r="L148" t="str">
            <v>茂名文理</v>
          </cell>
        </row>
        <row r="149">
          <cell r="C149" t="str">
            <v>陈晓玲</v>
          </cell>
          <cell r="D149" t="str">
            <v>女</v>
          </cell>
          <cell r="E149" t="str">
            <v>汉族</v>
          </cell>
          <cell r="F149" t="str">
            <v>学前教育</v>
          </cell>
          <cell r="G149" t="str">
            <v>函学前大19-21班</v>
          </cell>
          <cell r="H149" t="str">
            <v>440923198908124022</v>
          </cell>
          <cell r="I149">
            <v>13432332821</v>
          </cell>
          <cell r="J149">
            <v>25</v>
          </cell>
          <cell r="L149" t="str">
            <v>茂名文理</v>
          </cell>
        </row>
        <row r="150">
          <cell r="C150" t="str">
            <v>黄李红</v>
          </cell>
          <cell r="D150" t="str">
            <v>女</v>
          </cell>
          <cell r="E150" t="str">
            <v>汉族</v>
          </cell>
          <cell r="F150" t="str">
            <v>学前教育</v>
          </cell>
          <cell r="G150" t="str">
            <v>函学前大19-21班</v>
          </cell>
          <cell r="H150" t="str">
            <v>440981198112262829</v>
          </cell>
          <cell r="I150">
            <v>13692594003</v>
          </cell>
          <cell r="J150">
            <v>25</v>
          </cell>
          <cell r="L150" t="str">
            <v>茂名文理</v>
          </cell>
        </row>
        <row r="151">
          <cell r="C151" t="str">
            <v>龙丽霞</v>
          </cell>
          <cell r="D151" t="str">
            <v>女</v>
          </cell>
          <cell r="E151" t="str">
            <v>汉族</v>
          </cell>
          <cell r="F151" t="str">
            <v>学前教育</v>
          </cell>
          <cell r="G151" t="str">
            <v>函学前大19-21班</v>
          </cell>
          <cell r="H151" t="str">
            <v>440923198805272188</v>
          </cell>
          <cell r="I151">
            <v>15986227790</v>
          </cell>
          <cell r="J151">
            <v>25</v>
          </cell>
          <cell r="L151" t="str">
            <v>茂名文理</v>
          </cell>
        </row>
        <row r="152">
          <cell r="C152" t="str">
            <v>陈海丹</v>
          </cell>
          <cell r="D152" t="str">
            <v>女</v>
          </cell>
          <cell r="E152" t="str">
            <v>汉族</v>
          </cell>
          <cell r="F152" t="str">
            <v>语文教育</v>
          </cell>
          <cell r="G152" t="str">
            <v>函语大19-5班</v>
          </cell>
          <cell r="H152" t="str">
            <v>440902199103035228</v>
          </cell>
          <cell r="I152" t="str">
            <v>18718632032</v>
          </cell>
          <cell r="J152">
            <v>25</v>
          </cell>
          <cell r="L152" t="str">
            <v>茂名文理</v>
          </cell>
        </row>
        <row r="153">
          <cell r="C153" t="str">
            <v>钟小贞</v>
          </cell>
          <cell r="D153" t="str">
            <v>女</v>
          </cell>
          <cell r="E153" t="str">
            <v>汉族</v>
          </cell>
          <cell r="F153" t="str">
            <v>语文教育</v>
          </cell>
          <cell r="G153" t="str">
            <v>函语大19-5班</v>
          </cell>
          <cell r="H153" t="str">
            <v>440981198608262523</v>
          </cell>
          <cell r="I153" t="str">
            <v>15706641772</v>
          </cell>
          <cell r="J153">
            <v>25</v>
          </cell>
          <cell r="L153" t="str">
            <v>茂名文理</v>
          </cell>
        </row>
        <row r="154">
          <cell r="C154" t="str">
            <v> 陈婷婷</v>
          </cell>
          <cell r="D154" t="str">
            <v>女</v>
          </cell>
          <cell r="E154" t="str">
            <v>汉族</v>
          </cell>
          <cell r="F154" t="str">
            <v>语文教育</v>
          </cell>
          <cell r="G154" t="str">
            <v>函语大19-5班</v>
          </cell>
          <cell r="H154" t="str">
            <v>440902199212142428</v>
          </cell>
          <cell r="I154" t="str">
            <v>15218402429</v>
          </cell>
          <cell r="J154">
            <v>25</v>
          </cell>
          <cell r="L154" t="str">
            <v>茂名文理</v>
          </cell>
        </row>
        <row r="155">
          <cell r="C155" t="str">
            <v>陈剑妮</v>
          </cell>
          <cell r="D155" t="str">
            <v>女</v>
          </cell>
          <cell r="E155" t="str">
            <v>汉族</v>
          </cell>
          <cell r="F155" t="str">
            <v>语文教育</v>
          </cell>
          <cell r="G155" t="str">
            <v>函语大19-5班</v>
          </cell>
          <cell r="H155" t="str">
            <v>440902199510221642</v>
          </cell>
          <cell r="I155">
            <v>15818916146</v>
          </cell>
          <cell r="J155">
            <v>25</v>
          </cell>
          <cell r="L155" t="str">
            <v>茂名文理</v>
          </cell>
        </row>
        <row r="156">
          <cell r="C156" t="str">
            <v>何春桃</v>
          </cell>
          <cell r="D156" t="str">
            <v>女</v>
          </cell>
          <cell r="E156" t="str">
            <v>汉族</v>
          </cell>
          <cell r="F156" t="str">
            <v>语文教育</v>
          </cell>
          <cell r="G156" t="str">
            <v>函语大19-5班</v>
          </cell>
          <cell r="H156" t="str">
            <v>440923198706234143</v>
          </cell>
          <cell r="I156" t="str">
            <v>13686094897</v>
          </cell>
          <cell r="J156">
            <v>25</v>
          </cell>
          <cell r="L156" t="str">
            <v>茂名文理</v>
          </cell>
        </row>
        <row r="157">
          <cell r="C157" t="str">
            <v>刘华丽</v>
          </cell>
          <cell r="D157" t="str">
            <v>女</v>
          </cell>
          <cell r="E157" t="str">
            <v>汉族</v>
          </cell>
          <cell r="F157" t="str">
            <v>语文教育</v>
          </cell>
          <cell r="G157" t="str">
            <v>函语大19-5班</v>
          </cell>
          <cell r="H157" t="str">
            <v>440921198906058022</v>
          </cell>
          <cell r="I157" t="str">
            <v>13421377351</v>
          </cell>
          <cell r="J157">
            <v>25</v>
          </cell>
          <cell r="L157" t="str">
            <v>茂名文理</v>
          </cell>
        </row>
        <row r="158">
          <cell r="C158" t="str">
            <v>卢进飞</v>
          </cell>
          <cell r="D158" t="str">
            <v>女</v>
          </cell>
          <cell r="E158" t="str">
            <v>汉族</v>
          </cell>
          <cell r="F158" t="str">
            <v>语文教育</v>
          </cell>
          <cell r="G158" t="str">
            <v>函语大19-5班</v>
          </cell>
          <cell r="H158" t="str">
            <v>440981199008270866</v>
          </cell>
          <cell r="I158" t="str">
            <v>13824861655</v>
          </cell>
          <cell r="J158">
            <v>25</v>
          </cell>
          <cell r="L158" t="str">
            <v>茂名文理</v>
          </cell>
        </row>
        <row r="159">
          <cell r="C159" t="str">
            <v>汤伯参</v>
          </cell>
          <cell r="D159" t="str">
            <v>男</v>
          </cell>
          <cell r="E159" t="str">
            <v>汉族</v>
          </cell>
          <cell r="F159" t="str">
            <v>语文教育</v>
          </cell>
          <cell r="G159" t="str">
            <v>函语大19-5班</v>
          </cell>
          <cell r="H159" t="str">
            <v>440921197909022370</v>
          </cell>
          <cell r="I159" t="str">
            <v>13450113961</v>
          </cell>
          <cell r="J159">
            <v>25</v>
          </cell>
          <cell r="L159" t="str">
            <v>茂名文理</v>
          </cell>
        </row>
        <row r="160">
          <cell r="C160" t="str">
            <v>符梅丽</v>
          </cell>
          <cell r="D160" t="str">
            <v>女</v>
          </cell>
          <cell r="E160" t="str">
            <v>汉族</v>
          </cell>
          <cell r="F160" t="str">
            <v>语文教育</v>
          </cell>
          <cell r="G160" t="str">
            <v>函语大19-5班</v>
          </cell>
          <cell r="H160" t="str">
            <v>440902198702012584</v>
          </cell>
          <cell r="I160">
            <v>15219758605</v>
          </cell>
          <cell r="J160">
            <v>25</v>
          </cell>
          <cell r="L160" t="str">
            <v>茂名文理</v>
          </cell>
        </row>
        <row r="161">
          <cell r="C161" t="str">
            <v>莫银仙</v>
          </cell>
          <cell r="D161" t="str">
            <v>女</v>
          </cell>
          <cell r="E161" t="str">
            <v>汉族</v>
          </cell>
          <cell r="F161" t="str">
            <v>语文教育</v>
          </cell>
          <cell r="G161" t="str">
            <v>函语大19-5班</v>
          </cell>
          <cell r="H161" t="str">
            <v>44122519770203134X</v>
          </cell>
          <cell r="I161">
            <v>13592985345</v>
          </cell>
          <cell r="J161">
            <v>25</v>
          </cell>
          <cell r="L161" t="str">
            <v>茂名文理</v>
          </cell>
        </row>
        <row r="162">
          <cell r="C162" t="str">
            <v>赖楚楚</v>
          </cell>
          <cell r="D162" t="str">
            <v>女</v>
          </cell>
          <cell r="E162" t="str">
            <v>汉族</v>
          </cell>
          <cell r="F162" t="str">
            <v>语文教育</v>
          </cell>
          <cell r="G162" t="str">
            <v>函语大19-5班</v>
          </cell>
          <cell r="H162" t="str">
            <v>440981199307080026</v>
          </cell>
          <cell r="I162">
            <v>18813357027</v>
          </cell>
          <cell r="J162">
            <v>25</v>
          </cell>
          <cell r="L162" t="str">
            <v>茂名文理</v>
          </cell>
        </row>
        <row r="163">
          <cell r="C163" t="str">
            <v>赵伟谋</v>
          </cell>
          <cell r="D163" t="str">
            <v>男</v>
          </cell>
          <cell r="E163" t="str">
            <v>汉族</v>
          </cell>
          <cell r="F163" t="str">
            <v>语文教育</v>
          </cell>
          <cell r="G163" t="str">
            <v>函语大19-5班</v>
          </cell>
          <cell r="H163" t="str">
            <v>440902199701155238</v>
          </cell>
          <cell r="I163" t="str">
            <v>13929740242</v>
          </cell>
          <cell r="J163">
            <v>25</v>
          </cell>
          <cell r="L163" t="str">
            <v>茂名文理</v>
          </cell>
        </row>
        <row r="164">
          <cell r="C164" t="str">
            <v>陈忆连</v>
          </cell>
          <cell r="D164" t="str">
            <v>女</v>
          </cell>
          <cell r="E164" t="str">
            <v>汉族</v>
          </cell>
          <cell r="F164" t="str">
            <v>语文教育</v>
          </cell>
          <cell r="G164" t="str">
            <v>函语大19-5班</v>
          </cell>
          <cell r="H164" t="str">
            <v>44090219930612284X</v>
          </cell>
          <cell r="I164">
            <v>13450119143</v>
          </cell>
          <cell r="J164">
            <v>25</v>
          </cell>
          <cell r="L164" t="str">
            <v>茂名文理</v>
          </cell>
        </row>
        <row r="165">
          <cell r="C165" t="str">
            <v> 廖雪兰</v>
          </cell>
          <cell r="D165" t="str">
            <v>女</v>
          </cell>
          <cell r="E165" t="str">
            <v>汉族</v>
          </cell>
          <cell r="F165" t="str">
            <v>语文教育</v>
          </cell>
          <cell r="G165" t="str">
            <v>函语大19-5班</v>
          </cell>
          <cell r="H165" t="str">
            <v>440923197907054048</v>
          </cell>
          <cell r="I165">
            <v>18300076869</v>
          </cell>
          <cell r="J165">
            <v>25</v>
          </cell>
          <cell r="L165" t="str">
            <v>茂名文理</v>
          </cell>
        </row>
        <row r="166">
          <cell r="C166" t="str">
            <v>梁颜飞</v>
          </cell>
          <cell r="D166" t="str">
            <v>女</v>
          </cell>
          <cell r="E166" t="str">
            <v>汉族</v>
          </cell>
          <cell r="F166" t="str">
            <v>语文教育</v>
          </cell>
          <cell r="G166" t="str">
            <v>函语大19-5班</v>
          </cell>
          <cell r="H166" t="str">
            <v>440902198608163722</v>
          </cell>
          <cell r="I166" t="str">
            <v>15818913987</v>
          </cell>
          <cell r="J166">
            <v>25</v>
          </cell>
          <cell r="L166" t="str">
            <v>茂名文理</v>
          </cell>
        </row>
        <row r="167">
          <cell r="C167" t="str">
            <v>黄坤霞</v>
          </cell>
          <cell r="D167" t="str">
            <v>女</v>
          </cell>
          <cell r="E167" t="str">
            <v>汉族</v>
          </cell>
          <cell r="F167" t="str">
            <v>语文教育</v>
          </cell>
          <cell r="G167" t="str">
            <v>函语大19-5班</v>
          </cell>
          <cell r="H167" t="str">
            <v>440923199102104406</v>
          </cell>
          <cell r="I167" t="str">
            <v>13413370328</v>
          </cell>
          <cell r="J167">
            <v>25</v>
          </cell>
          <cell r="L167" t="str">
            <v>茂名文理</v>
          </cell>
        </row>
        <row r="168">
          <cell r="C168" t="str">
            <v>蔡春玲</v>
          </cell>
          <cell r="D168" t="str">
            <v>女</v>
          </cell>
          <cell r="E168" t="str">
            <v>汉族</v>
          </cell>
          <cell r="F168" t="str">
            <v>法学</v>
          </cell>
          <cell r="G168" t="str">
            <v>函法本19-4班</v>
          </cell>
          <cell r="H168" t="str">
            <v>440229198809220027</v>
          </cell>
          <cell r="I168" t="str">
            <v>18702002907</v>
          </cell>
          <cell r="J168">
            <v>25</v>
          </cell>
          <cell r="L168" t="str">
            <v>茂名文理</v>
          </cell>
        </row>
        <row r="169">
          <cell r="C169" t="str">
            <v>周俏</v>
          </cell>
          <cell r="D169" t="str">
            <v>女</v>
          </cell>
          <cell r="E169" t="str">
            <v>汉族</v>
          </cell>
          <cell r="F169" t="str">
            <v>汉语言文学</v>
          </cell>
          <cell r="G169" t="str">
            <v>函文本19-7班</v>
          </cell>
          <cell r="H169" t="str">
            <v>440921198806213902</v>
          </cell>
          <cell r="I169" t="str">
            <v>13824871534</v>
          </cell>
          <cell r="J169">
            <v>25</v>
          </cell>
          <cell r="L169" t="str">
            <v>茂名文理</v>
          </cell>
        </row>
        <row r="170">
          <cell r="C170" t="str">
            <v>苏坤明</v>
          </cell>
          <cell r="D170" t="str">
            <v>女</v>
          </cell>
          <cell r="E170" t="str">
            <v>汉族</v>
          </cell>
          <cell r="F170" t="str">
            <v>汉语言文学</v>
          </cell>
          <cell r="G170" t="str">
            <v>函文本19-7班</v>
          </cell>
          <cell r="H170" t="str">
            <v>440902199611040824</v>
          </cell>
          <cell r="I170" t="str">
            <v>15119652228</v>
          </cell>
          <cell r="J170">
            <v>25</v>
          </cell>
          <cell r="L170" t="str">
            <v>茂名文理</v>
          </cell>
        </row>
        <row r="171">
          <cell r="C171" t="str">
            <v>陈莉平</v>
          </cell>
          <cell r="D171" t="str">
            <v>女</v>
          </cell>
          <cell r="E171" t="str">
            <v>汉族</v>
          </cell>
          <cell r="F171" t="str">
            <v>汉语言文学</v>
          </cell>
          <cell r="G171" t="str">
            <v>函文本19-7班</v>
          </cell>
          <cell r="H171" t="str">
            <v>44090219910613044X</v>
          </cell>
          <cell r="I171">
            <v>15976510557</v>
          </cell>
          <cell r="J171">
            <v>25</v>
          </cell>
          <cell r="L171" t="str">
            <v>茂名文理</v>
          </cell>
        </row>
        <row r="172">
          <cell r="C172" t="str">
            <v>江晓云</v>
          </cell>
          <cell r="D172" t="str">
            <v>女</v>
          </cell>
          <cell r="E172" t="str">
            <v>汉族</v>
          </cell>
          <cell r="F172" t="str">
            <v>汉语言文学</v>
          </cell>
          <cell r="G172" t="str">
            <v>函文本19-9班</v>
          </cell>
          <cell r="H172" t="str">
            <v>440902199210170441</v>
          </cell>
          <cell r="I172" t="str">
            <v>15089649954</v>
          </cell>
          <cell r="J172">
            <v>25</v>
          </cell>
          <cell r="L172" t="str">
            <v>茂名文理</v>
          </cell>
        </row>
        <row r="173">
          <cell r="C173" t="str">
            <v> 刘梅秀</v>
          </cell>
          <cell r="D173" t="str">
            <v>女</v>
          </cell>
          <cell r="E173" t="str">
            <v>汉族</v>
          </cell>
          <cell r="F173" t="str">
            <v>汉语言文学</v>
          </cell>
          <cell r="G173" t="str">
            <v>函文本19-9班</v>
          </cell>
          <cell r="H173" t="str">
            <v>440921198806168064</v>
          </cell>
          <cell r="I173">
            <v>13437588390</v>
          </cell>
          <cell r="J173">
            <v>25</v>
          </cell>
          <cell r="L173" t="str">
            <v>茂名文理</v>
          </cell>
        </row>
        <row r="174">
          <cell r="C174" t="str">
            <v>陈秀权</v>
          </cell>
          <cell r="D174" t="str">
            <v>女</v>
          </cell>
          <cell r="E174" t="str">
            <v>汉族</v>
          </cell>
          <cell r="F174" t="str">
            <v>汉语言文学</v>
          </cell>
          <cell r="G174" t="str">
            <v>函文本19-9班</v>
          </cell>
          <cell r="H174" t="str">
            <v>440823198912201443</v>
          </cell>
          <cell r="I174" t="str">
            <v>13692451795</v>
          </cell>
          <cell r="J174">
            <v>25</v>
          </cell>
          <cell r="L174" t="str">
            <v>茂名文理</v>
          </cell>
        </row>
        <row r="175">
          <cell r="C175" t="str">
            <v>陈剑</v>
          </cell>
          <cell r="D175" t="str">
            <v>男</v>
          </cell>
          <cell r="E175" t="str">
            <v>汉族</v>
          </cell>
          <cell r="F175" t="str">
            <v>化学工程与工艺</v>
          </cell>
          <cell r="G175" t="str">
            <v>函化工本19-4班</v>
          </cell>
          <cell r="H175" t="str">
            <v>440981199704288330</v>
          </cell>
          <cell r="I175" t="str">
            <v>13592993271</v>
          </cell>
          <cell r="J175">
            <v>25</v>
          </cell>
          <cell r="L175" t="str">
            <v>茂名文理</v>
          </cell>
        </row>
        <row r="176">
          <cell r="C176" t="str">
            <v>潘百胜</v>
          </cell>
          <cell r="D176" t="str">
            <v>男</v>
          </cell>
          <cell r="E176" t="str">
            <v>汉族</v>
          </cell>
          <cell r="F176" t="str">
            <v>会计学</v>
          </cell>
          <cell r="G176" t="str">
            <v>函会本19-4班</v>
          </cell>
          <cell r="H176" t="str">
            <v>440902198711251675</v>
          </cell>
          <cell r="I176" t="str">
            <v>13413302811</v>
          </cell>
          <cell r="J176">
            <v>25</v>
          </cell>
          <cell r="L176" t="str">
            <v>茂名文理</v>
          </cell>
        </row>
        <row r="177">
          <cell r="C177" t="str">
            <v>詹嘉华</v>
          </cell>
          <cell r="D177" t="str">
            <v>女</v>
          </cell>
          <cell r="E177" t="str">
            <v>汉族</v>
          </cell>
          <cell r="F177" t="str">
            <v>会计学</v>
          </cell>
          <cell r="G177" t="str">
            <v>函会本19-5班</v>
          </cell>
          <cell r="H177" t="str">
            <v>440923199211091480</v>
          </cell>
          <cell r="I177" t="str">
            <v>15113636281</v>
          </cell>
          <cell r="J177">
            <v>25</v>
          </cell>
          <cell r="L177" t="str">
            <v>茂名文理</v>
          </cell>
        </row>
        <row r="178">
          <cell r="C178" t="str">
            <v>何文宇</v>
          </cell>
          <cell r="D178" t="str">
            <v>男</v>
          </cell>
          <cell r="E178" t="str">
            <v>汉族</v>
          </cell>
          <cell r="F178" t="str">
            <v>教育技术学</v>
          </cell>
          <cell r="G178" t="str">
            <v>函教技本19-2班</v>
          </cell>
          <cell r="H178" t="str">
            <v>440902198312123799</v>
          </cell>
          <cell r="I178">
            <v>13509911221</v>
          </cell>
          <cell r="J178">
            <v>25</v>
          </cell>
          <cell r="L178" t="str">
            <v>茂名文理</v>
          </cell>
        </row>
        <row r="179">
          <cell r="C179" t="str">
            <v>龚宇峰</v>
          </cell>
          <cell r="D179" t="str">
            <v>男</v>
          </cell>
          <cell r="E179" t="str">
            <v>汉族</v>
          </cell>
          <cell r="F179" t="str">
            <v>教育技术学</v>
          </cell>
          <cell r="G179" t="str">
            <v>函教技本19-2班</v>
          </cell>
          <cell r="H179" t="str">
            <v>440982198707192758</v>
          </cell>
          <cell r="I179">
            <v>13727832434</v>
          </cell>
          <cell r="J179">
            <v>25</v>
          </cell>
          <cell r="L179" t="str">
            <v>茂名文理</v>
          </cell>
        </row>
        <row r="180">
          <cell r="C180" t="str">
            <v>苏燕玲</v>
          </cell>
          <cell r="D180" t="str">
            <v>女</v>
          </cell>
          <cell r="E180" t="str">
            <v>汉族</v>
          </cell>
          <cell r="F180" t="str">
            <v>市场营销</v>
          </cell>
          <cell r="G180" t="str">
            <v>函销本19-2班</v>
          </cell>
          <cell r="H180" t="str">
            <v>44092319810901736X</v>
          </cell>
          <cell r="I180" t="str">
            <v>13727707663</v>
          </cell>
          <cell r="J180">
            <v>25</v>
          </cell>
          <cell r="L180" t="str">
            <v>茂名文理</v>
          </cell>
        </row>
        <row r="181">
          <cell r="C181" t="str">
            <v>萧良缘</v>
          </cell>
          <cell r="D181" t="str">
            <v>女</v>
          </cell>
          <cell r="E181" t="str">
            <v>汉族</v>
          </cell>
          <cell r="F181" t="str">
            <v>市场营销</v>
          </cell>
          <cell r="G181" t="str">
            <v>函销本19-2班</v>
          </cell>
          <cell r="H181" t="str">
            <v>440902199209063382</v>
          </cell>
          <cell r="I181" t="str">
            <v>13432382126</v>
          </cell>
          <cell r="J181">
            <v>25</v>
          </cell>
          <cell r="L181" t="str">
            <v>茂名文理</v>
          </cell>
        </row>
        <row r="182">
          <cell r="C182" t="str">
            <v>丘碧琳</v>
          </cell>
          <cell r="D182" t="str">
            <v>女</v>
          </cell>
          <cell r="E182" t="str">
            <v>汉族</v>
          </cell>
          <cell r="F182" t="str">
            <v>土木工程</v>
          </cell>
          <cell r="G182" t="str">
            <v>函土本19-10班</v>
          </cell>
          <cell r="H182" t="str">
            <v>441427199304231322</v>
          </cell>
          <cell r="I182">
            <v>15920506943</v>
          </cell>
          <cell r="J182">
            <v>25</v>
          </cell>
          <cell r="L182" t="str">
            <v>茂名文理</v>
          </cell>
        </row>
        <row r="183">
          <cell r="C183" t="str">
            <v>李土梅</v>
          </cell>
          <cell r="D183" t="str">
            <v>女</v>
          </cell>
          <cell r="E183" t="str">
            <v>汉族</v>
          </cell>
          <cell r="F183" t="str">
            <v>土木工程</v>
          </cell>
          <cell r="G183" t="str">
            <v>函土本19-8班</v>
          </cell>
          <cell r="H183" t="str">
            <v>440982199312256109</v>
          </cell>
          <cell r="I183" t="str">
            <v>13535053410</v>
          </cell>
          <cell r="J183">
            <v>25</v>
          </cell>
          <cell r="L183" t="str">
            <v>茂名文理</v>
          </cell>
        </row>
        <row r="184">
          <cell r="C184" t="str">
            <v>陈荧荧</v>
          </cell>
          <cell r="D184" t="str">
            <v>女</v>
          </cell>
          <cell r="E184" t="str">
            <v>汉族</v>
          </cell>
          <cell r="F184" t="str">
            <v>土木工程</v>
          </cell>
          <cell r="G184" t="str">
            <v>函土本19-8班</v>
          </cell>
          <cell r="H184" t="str">
            <v>440902199311302423</v>
          </cell>
          <cell r="I184">
            <v>13926710613</v>
          </cell>
          <cell r="J184">
            <v>25</v>
          </cell>
          <cell r="L184" t="str">
            <v>茂名文理</v>
          </cell>
        </row>
        <row r="185">
          <cell r="C185" t="str">
            <v>李华进</v>
          </cell>
          <cell r="D185" t="str">
            <v>男</v>
          </cell>
          <cell r="E185" t="str">
            <v>汉族</v>
          </cell>
          <cell r="F185" t="str">
            <v>土木工程</v>
          </cell>
          <cell r="G185" t="str">
            <v>函土本19-9班</v>
          </cell>
          <cell r="H185" t="str">
            <v>44098119940827425X</v>
          </cell>
          <cell r="I185" t="str">
            <v>14778688264</v>
          </cell>
          <cell r="J185">
            <v>25</v>
          </cell>
          <cell r="L185" t="str">
            <v>茂名文理</v>
          </cell>
        </row>
        <row r="186">
          <cell r="C186" t="str">
            <v>梁柱昌</v>
          </cell>
          <cell r="D186" t="str">
            <v>男</v>
          </cell>
          <cell r="E186" t="str">
            <v>汉族</v>
          </cell>
          <cell r="F186" t="str">
            <v>土木工程</v>
          </cell>
          <cell r="G186" t="str">
            <v>函土本19-9班</v>
          </cell>
          <cell r="H186" t="str">
            <v>440902199309084439</v>
          </cell>
          <cell r="I186" t="str">
            <v>18320687945</v>
          </cell>
          <cell r="J186">
            <v>25</v>
          </cell>
          <cell r="L186" t="str">
            <v>茂名文理</v>
          </cell>
        </row>
        <row r="187">
          <cell r="C187" t="str">
            <v>张施燕</v>
          </cell>
          <cell r="D187" t="str">
            <v>女</v>
          </cell>
          <cell r="E187" t="str">
            <v>汉族</v>
          </cell>
          <cell r="F187" t="str">
            <v>学前教育</v>
          </cell>
          <cell r="G187" t="str">
            <v>函学前本19-4班</v>
          </cell>
          <cell r="H187" t="str">
            <v>440902199408032888</v>
          </cell>
          <cell r="I187" t="str">
            <v>15986204544</v>
          </cell>
          <cell r="J187">
            <v>25</v>
          </cell>
          <cell r="L187" t="str">
            <v>茂名文理</v>
          </cell>
        </row>
        <row r="188">
          <cell r="C188" t="str">
            <v>李翠敏</v>
          </cell>
          <cell r="D188" t="str">
            <v>女</v>
          </cell>
          <cell r="E188" t="str">
            <v>汉族</v>
          </cell>
          <cell r="F188" t="str">
            <v>学前教育</v>
          </cell>
          <cell r="G188" t="str">
            <v>函学前本19-4班</v>
          </cell>
          <cell r="H188" t="str">
            <v>440902199505013646</v>
          </cell>
          <cell r="I188">
            <v>15915757849</v>
          </cell>
          <cell r="J188">
            <v>25</v>
          </cell>
          <cell r="L188" t="str">
            <v>茂名文理</v>
          </cell>
        </row>
        <row r="189">
          <cell r="C189" t="str">
            <v>谢雄娣</v>
          </cell>
          <cell r="D189" t="str">
            <v>女</v>
          </cell>
          <cell r="E189" t="str">
            <v>汉族</v>
          </cell>
          <cell r="F189" t="str">
            <v>学前教育</v>
          </cell>
          <cell r="G189" t="str">
            <v>函学前本19-4班</v>
          </cell>
          <cell r="H189" t="str">
            <v>440923199104242642</v>
          </cell>
          <cell r="I189">
            <v>18813491247</v>
          </cell>
          <cell r="J189">
            <v>25</v>
          </cell>
          <cell r="L189" t="str">
            <v>茂名文理</v>
          </cell>
        </row>
        <row r="190">
          <cell r="C190" t="str">
            <v>陈丽珠</v>
          </cell>
          <cell r="D190" t="str">
            <v>女</v>
          </cell>
          <cell r="E190" t="str">
            <v>汉族</v>
          </cell>
          <cell r="F190" t="str">
            <v>学前教育</v>
          </cell>
          <cell r="G190" t="str">
            <v>函学前本19-4班</v>
          </cell>
          <cell r="H190" t="str">
            <v>440981199206038320</v>
          </cell>
          <cell r="I190" t="str">
            <v>15218322126</v>
          </cell>
          <cell r="J190">
            <v>25</v>
          </cell>
          <cell r="L190" t="str">
            <v>茂名文理</v>
          </cell>
        </row>
        <row r="191">
          <cell r="C191" t="str">
            <v>黎少连</v>
          </cell>
          <cell r="D191" t="str">
            <v>女</v>
          </cell>
          <cell r="E191" t="str">
            <v>汉族</v>
          </cell>
          <cell r="F191" t="str">
            <v>学前教育</v>
          </cell>
          <cell r="G191" t="str">
            <v>函学前本19-4班</v>
          </cell>
          <cell r="H191" t="str">
            <v>440981198609306428</v>
          </cell>
          <cell r="I191" t="str">
            <v>15976575286</v>
          </cell>
          <cell r="J191">
            <v>25</v>
          </cell>
          <cell r="L191" t="str">
            <v>茂名文理</v>
          </cell>
        </row>
        <row r="192">
          <cell r="C192" t="str">
            <v>江文婷</v>
          </cell>
          <cell r="D192" t="str">
            <v>女</v>
          </cell>
          <cell r="E192" t="str">
            <v>汉族</v>
          </cell>
          <cell r="F192" t="str">
            <v>学前教育</v>
          </cell>
          <cell r="G192" t="str">
            <v>函学前本19-6班</v>
          </cell>
          <cell r="H192" t="str">
            <v>440902199402081283</v>
          </cell>
          <cell r="I192" t="str">
            <v>13922031276</v>
          </cell>
          <cell r="J192">
            <v>25</v>
          </cell>
          <cell r="L192" t="str">
            <v>茂名文理</v>
          </cell>
        </row>
        <row r="193">
          <cell r="C193" t="str">
            <v>黄艳云</v>
          </cell>
          <cell r="D193" t="str">
            <v>女</v>
          </cell>
          <cell r="E193" t="str">
            <v>汉族</v>
          </cell>
          <cell r="F193" t="str">
            <v>学前教育</v>
          </cell>
          <cell r="G193" t="str">
            <v>函学前本19-6班</v>
          </cell>
          <cell r="H193" t="str">
            <v>440981199209205649</v>
          </cell>
          <cell r="I193" t="str">
            <v>195318106050</v>
          </cell>
          <cell r="J193">
            <v>25</v>
          </cell>
          <cell r="L193" t="str">
            <v>茂名文理</v>
          </cell>
        </row>
        <row r="194">
          <cell r="C194" t="str">
            <v>袁可欣</v>
          </cell>
          <cell r="D194" t="str">
            <v>女</v>
          </cell>
          <cell r="E194" t="str">
            <v>汉族</v>
          </cell>
          <cell r="F194" t="str">
            <v>英语</v>
          </cell>
          <cell r="G194" t="str">
            <v>夜英本19-2班</v>
          </cell>
          <cell r="H194" t="str">
            <v>440902199502240421</v>
          </cell>
          <cell r="I194" t="str">
            <v>16620369795</v>
          </cell>
          <cell r="J194">
            <v>25</v>
          </cell>
          <cell r="L194" t="str">
            <v>茂名文理</v>
          </cell>
        </row>
        <row r="195">
          <cell r="C195" t="str">
            <v>戴若云</v>
          </cell>
          <cell r="D195" t="str">
            <v>女</v>
          </cell>
          <cell r="E195" t="str">
            <v>汉族</v>
          </cell>
          <cell r="F195" t="str">
            <v>建筑工程技术（高技能）</v>
          </cell>
          <cell r="G195" t="str">
            <v>技建大20-3班</v>
          </cell>
          <cell r="H195" t="str">
            <v>440902199309213245</v>
          </cell>
          <cell r="I195" t="str">
            <v>17875880513</v>
          </cell>
          <cell r="J195">
            <v>25</v>
          </cell>
          <cell r="L195" t="str">
            <v>茂名文理</v>
          </cell>
        </row>
        <row r="196">
          <cell r="C196" t="str">
            <v>梁舒颖</v>
          </cell>
          <cell r="D196" t="str">
            <v>女</v>
          </cell>
          <cell r="E196" t="str">
            <v>汉族</v>
          </cell>
          <cell r="F196" t="str">
            <v>石油化工技术（高技能）</v>
          </cell>
          <cell r="G196" t="str">
            <v>技石化大20-3班</v>
          </cell>
          <cell r="H196" t="str">
            <v>440981199208248620</v>
          </cell>
          <cell r="I196">
            <v>13413330394</v>
          </cell>
          <cell r="J196">
            <v>25</v>
          </cell>
          <cell r="L196" t="str">
            <v>茂名文理</v>
          </cell>
        </row>
        <row r="197">
          <cell r="C197" t="str">
            <v>陈春红</v>
          </cell>
          <cell r="D197" t="str">
            <v>女</v>
          </cell>
          <cell r="E197" t="str">
            <v>汉族</v>
          </cell>
          <cell r="F197" t="str">
            <v>市场营销（高技能）</v>
          </cell>
          <cell r="G197" t="str">
            <v>技销大20-10班</v>
          </cell>
          <cell r="H197" t="str">
            <v>440981199102283962</v>
          </cell>
          <cell r="I197" t="str">
            <v>13727707570</v>
          </cell>
          <cell r="J197">
            <v>25</v>
          </cell>
          <cell r="L197" t="str">
            <v>茂名文理</v>
          </cell>
        </row>
        <row r="198">
          <cell r="C198" t="str">
            <v>张菊</v>
          </cell>
          <cell r="D198" t="str">
            <v>女</v>
          </cell>
          <cell r="E198" t="str">
            <v>汉族</v>
          </cell>
          <cell r="F198" t="str">
            <v>市场营销（高技能）</v>
          </cell>
          <cell r="G198" t="str">
            <v>技销大20-10班</v>
          </cell>
          <cell r="H198" t="str">
            <v>440981199506252222</v>
          </cell>
          <cell r="I198">
            <v>13828611631</v>
          </cell>
          <cell r="J198">
            <v>25</v>
          </cell>
          <cell r="L198" t="str">
            <v>茂名文理</v>
          </cell>
        </row>
        <row r="199">
          <cell r="C199" t="str">
            <v>何杨柳</v>
          </cell>
          <cell r="D199" t="str">
            <v>女</v>
          </cell>
          <cell r="E199" t="str">
            <v>汉族</v>
          </cell>
          <cell r="F199" t="str">
            <v>市场营销（高技能）</v>
          </cell>
          <cell r="G199" t="str">
            <v>技销大20-11班</v>
          </cell>
          <cell r="H199" t="str">
            <v>440982199901235189</v>
          </cell>
          <cell r="I199" t="str">
            <v>18319757709</v>
          </cell>
          <cell r="J199">
            <v>25</v>
          </cell>
          <cell r="L199" t="str">
            <v>茂名文理</v>
          </cell>
        </row>
        <row r="200">
          <cell r="C200" t="str">
            <v>叶钊达</v>
          </cell>
          <cell r="D200" t="str">
            <v>男</v>
          </cell>
          <cell r="E200" t="str">
            <v>汉族</v>
          </cell>
          <cell r="F200" t="str">
            <v>市场营销（高技能）</v>
          </cell>
          <cell r="G200" t="str">
            <v>技销大20-11班</v>
          </cell>
          <cell r="H200" t="str">
            <v>440982199911113433</v>
          </cell>
          <cell r="I200" t="str">
            <v>13580096392</v>
          </cell>
          <cell r="J200">
            <v>25</v>
          </cell>
          <cell r="L200" t="str">
            <v>茂名文理</v>
          </cell>
        </row>
        <row r="201">
          <cell r="C201" t="str">
            <v>邓雪莹</v>
          </cell>
          <cell r="D201" t="str">
            <v>女</v>
          </cell>
          <cell r="E201" t="str">
            <v>汉族</v>
          </cell>
          <cell r="F201" t="str">
            <v>市场营销（高技能）</v>
          </cell>
          <cell r="G201" t="str">
            <v>技销大20-6班</v>
          </cell>
          <cell r="H201" t="str">
            <v>441827198705024348</v>
          </cell>
          <cell r="I201">
            <v>13692692475</v>
          </cell>
          <cell r="J201">
            <v>25</v>
          </cell>
          <cell r="L201" t="str">
            <v>茂名文理</v>
          </cell>
        </row>
        <row r="202">
          <cell r="C202" t="str">
            <v>梁玉叶</v>
          </cell>
          <cell r="D202" t="str">
            <v>女</v>
          </cell>
          <cell r="E202" t="str">
            <v>汉族</v>
          </cell>
          <cell r="F202" t="str">
            <v>市场营销（高技能）</v>
          </cell>
          <cell r="G202" t="str">
            <v>技销大20-6班</v>
          </cell>
          <cell r="H202" t="str">
            <v>452127199311270924</v>
          </cell>
          <cell r="I202" t="str">
            <v>15976553552</v>
          </cell>
          <cell r="J202">
            <v>25</v>
          </cell>
          <cell r="L202" t="str">
            <v>茂名文理</v>
          </cell>
        </row>
        <row r="203">
          <cell r="C203" t="str">
            <v>黄蓝清</v>
          </cell>
          <cell r="D203" t="str">
            <v>女</v>
          </cell>
          <cell r="E203" t="str">
            <v>汉族</v>
          </cell>
          <cell r="F203" t="str">
            <v>市场营销（高技能）</v>
          </cell>
          <cell r="G203" t="str">
            <v>技销大20-7班</v>
          </cell>
          <cell r="H203" t="str">
            <v>440902198402120444</v>
          </cell>
          <cell r="I203">
            <v>13727790339</v>
          </cell>
          <cell r="J203">
            <v>25</v>
          </cell>
          <cell r="L203" t="str">
            <v>茂名文理</v>
          </cell>
        </row>
        <row r="204">
          <cell r="C204" t="str">
            <v>吴鑫飞</v>
          </cell>
          <cell r="D204" t="str">
            <v>男</v>
          </cell>
          <cell r="E204" t="str">
            <v>汉族</v>
          </cell>
          <cell r="F204" t="str">
            <v>市场营销（高技能）</v>
          </cell>
          <cell r="G204" t="str">
            <v>技销大20-7班</v>
          </cell>
          <cell r="H204" t="str">
            <v>440902198807100118</v>
          </cell>
          <cell r="I204" t="str">
            <v>13423589777</v>
          </cell>
          <cell r="J204">
            <v>25</v>
          </cell>
          <cell r="L204" t="str">
            <v>茂名文理</v>
          </cell>
        </row>
        <row r="205">
          <cell r="C205" t="str">
            <v>林芷冰</v>
          </cell>
          <cell r="D205" t="str">
            <v>女</v>
          </cell>
          <cell r="E205" t="str">
            <v>汉族</v>
          </cell>
          <cell r="F205" t="str">
            <v>市场营销（高技能）</v>
          </cell>
          <cell r="G205" t="str">
            <v>技销大20-7班</v>
          </cell>
          <cell r="H205" t="str">
            <v>440902198903260824</v>
          </cell>
          <cell r="I205" t="str">
            <v>15976561558</v>
          </cell>
          <cell r="J205">
            <v>25</v>
          </cell>
          <cell r="L205" t="str">
            <v>茂名文理</v>
          </cell>
        </row>
        <row r="206">
          <cell r="C206" t="str">
            <v>郑艺恒</v>
          </cell>
          <cell r="D206" t="str">
            <v>女</v>
          </cell>
          <cell r="E206" t="str">
            <v>汉族</v>
          </cell>
          <cell r="F206" t="str">
            <v>市场营销（高技能）</v>
          </cell>
          <cell r="G206" t="str">
            <v>技销大20-7班</v>
          </cell>
          <cell r="H206" t="str">
            <v>440902199205053646</v>
          </cell>
          <cell r="I206" t="str">
            <v>15113621103</v>
          </cell>
          <cell r="J206">
            <v>25</v>
          </cell>
          <cell r="L206" t="str">
            <v>茂名文理</v>
          </cell>
        </row>
        <row r="207">
          <cell r="C207" t="str">
            <v>谭焱丹</v>
          </cell>
          <cell r="D207" t="str">
            <v>女</v>
          </cell>
          <cell r="E207" t="str">
            <v>汉族</v>
          </cell>
          <cell r="F207" t="str">
            <v>市场营销（高技能）</v>
          </cell>
          <cell r="G207" t="str">
            <v>技销大20-8班</v>
          </cell>
          <cell r="H207" t="str">
            <v>440902199302282889</v>
          </cell>
          <cell r="I207" t="str">
            <v>15119632055</v>
          </cell>
          <cell r="J207">
            <v>25</v>
          </cell>
          <cell r="L207" t="str">
            <v>茂名文理</v>
          </cell>
        </row>
        <row r="208">
          <cell r="C208" t="str">
            <v>江婉怡</v>
          </cell>
          <cell r="D208" t="str">
            <v>女</v>
          </cell>
          <cell r="E208" t="str">
            <v>汉族</v>
          </cell>
          <cell r="F208" t="str">
            <v>市场营销（高技能）</v>
          </cell>
          <cell r="G208" t="str">
            <v>技销大20-8班</v>
          </cell>
          <cell r="H208" t="str">
            <v>440902199306242446</v>
          </cell>
          <cell r="I208" t="str">
            <v>15917120744</v>
          </cell>
          <cell r="J208">
            <v>25</v>
          </cell>
          <cell r="L208" t="str">
            <v>茂名文理</v>
          </cell>
        </row>
        <row r="209">
          <cell r="C209" t="str">
            <v>吴艳文</v>
          </cell>
          <cell r="D209" t="str">
            <v>女</v>
          </cell>
          <cell r="E209" t="str">
            <v>汉族</v>
          </cell>
          <cell r="F209" t="str">
            <v>市场营销（高技能）</v>
          </cell>
          <cell r="G209" t="str">
            <v>技销大20-8班</v>
          </cell>
          <cell r="H209" t="str">
            <v>440902199604033220</v>
          </cell>
          <cell r="I209" t="str">
            <v>13580030223</v>
          </cell>
          <cell r="J209">
            <v>25</v>
          </cell>
          <cell r="L209" t="str">
            <v>茂名文理</v>
          </cell>
        </row>
        <row r="210">
          <cell r="C210" t="str">
            <v>吴晓贞</v>
          </cell>
          <cell r="D210" t="str">
            <v>女</v>
          </cell>
          <cell r="E210" t="str">
            <v>汉族</v>
          </cell>
          <cell r="F210" t="str">
            <v>市场营销（高技能）</v>
          </cell>
          <cell r="G210" t="str">
            <v>技销大20-8班</v>
          </cell>
          <cell r="H210" t="str">
            <v>440902200110083223</v>
          </cell>
          <cell r="I210">
            <v>18816710304</v>
          </cell>
          <cell r="J210">
            <v>25</v>
          </cell>
          <cell r="L210" t="str">
            <v>茂名文理</v>
          </cell>
        </row>
        <row r="211">
          <cell r="C211" t="str">
            <v>刘发庆</v>
          </cell>
          <cell r="D211" t="str">
            <v>男</v>
          </cell>
          <cell r="E211" t="str">
            <v>汉族</v>
          </cell>
          <cell r="F211" t="str">
            <v>市场营销（高技能）</v>
          </cell>
          <cell r="G211" t="str">
            <v>技销大20-8班</v>
          </cell>
          <cell r="H211" t="str">
            <v>440903199512051217</v>
          </cell>
          <cell r="I211" t="str">
            <v>15767406507</v>
          </cell>
          <cell r="J211">
            <v>25</v>
          </cell>
          <cell r="L211" t="str">
            <v>茂名文理</v>
          </cell>
        </row>
        <row r="212">
          <cell r="C212" t="str">
            <v>赖彩燕</v>
          </cell>
          <cell r="D212" t="str">
            <v>女</v>
          </cell>
          <cell r="E212" t="str">
            <v>汉族</v>
          </cell>
          <cell r="F212" t="str">
            <v>学前教育（高技能）</v>
          </cell>
          <cell r="G212" t="str">
            <v>技学前大20-10班</v>
          </cell>
          <cell r="H212" t="str">
            <v>440902197908303649</v>
          </cell>
          <cell r="I212" t="str">
            <v>18476561457</v>
          </cell>
          <cell r="J212">
            <v>25</v>
          </cell>
          <cell r="L212" t="str">
            <v>茂名文理</v>
          </cell>
        </row>
        <row r="213">
          <cell r="C213" t="str">
            <v>车文飞</v>
          </cell>
          <cell r="D213" t="str">
            <v>女</v>
          </cell>
          <cell r="E213" t="str">
            <v>汉族</v>
          </cell>
          <cell r="F213" t="str">
            <v>学前教育（高技能）</v>
          </cell>
          <cell r="G213" t="str">
            <v>技学前大20-10班</v>
          </cell>
          <cell r="H213" t="str">
            <v>440902198002015223</v>
          </cell>
          <cell r="I213" t="str">
            <v>13543383485</v>
          </cell>
          <cell r="J213">
            <v>25</v>
          </cell>
          <cell r="L213" t="str">
            <v>茂名文理</v>
          </cell>
        </row>
        <row r="214">
          <cell r="C214" t="str">
            <v>梁敏霞</v>
          </cell>
          <cell r="D214" t="str">
            <v>女</v>
          </cell>
          <cell r="E214" t="str">
            <v>汉族</v>
          </cell>
          <cell r="F214" t="str">
            <v>学前教育（高技能）</v>
          </cell>
          <cell r="G214" t="str">
            <v>技学前大20-10班</v>
          </cell>
          <cell r="H214" t="str">
            <v>440902198609092583</v>
          </cell>
          <cell r="I214" t="str">
            <v>15813061182</v>
          </cell>
          <cell r="J214">
            <v>25</v>
          </cell>
          <cell r="L214" t="str">
            <v>茂名文理</v>
          </cell>
        </row>
        <row r="215">
          <cell r="C215" t="str">
            <v>梁思欣</v>
          </cell>
          <cell r="D215" t="str">
            <v>女</v>
          </cell>
          <cell r="E215" t="str">
            <v>汉族</v>
          </cell>
          <cell r="F215" t="str">
            <v>学前教育（高技能）</v>
          </cell>
          <cell r="G215" t="str">
            <v>技学前大20-10班</v>
          </cell>
          <cell r="H215" t="str">
            <v>440902198710270225</v>
          </cell>
          <cell r="I215">
            <v>15089632222</v>
          </cell>
          <cell r="J215">
            <v>25</v>
          </cell>
          <cell r="L215" t="str">
            <v>茂名文理</v>
          </cell>
        </row>
        <row r="216">
          <cell r="C216" t="str">
            <v>柯惠萍</v>
          </cell>
          <cell r="D216" t="str">
            <v>女</v>
          </cell>
          <cell r="E216" t="str">
            <v>汉族</v>
          </cell>
          <cell r="F216" t="str">
            <v>学前教育（高技能）</v>
          </cell>
          <cell r="G216" t="str">
            <v>技学前大20-11班</v>
          </cell>
          <cell r="H216" t="str">
            <v>440902198811122061</v>
          </cell>
          <cell r="I216" t="str">
            <v>15218387735</v>
          </cell>
          <cell r="J216">
            <v>25</v>
          </cell>
          <cell r="L216" t="str">
            <v>茂名文理</v>
          </cell>
        </row>
        <row r="217">
          <cell r="C217" t="str">
            <v>陈妹</v>
          </cell>
          <cell r="D217" t="str">
            <v>女</v>
          </cell>
          <cell r="E217" t="str">
            <v>汉族</v>
          </cell>
          <cell r="F217" t="str">
            <v>学前教育（高技能）</v>
          </cell>
          <cell r="G217" t="str">
            <v>技学前大20-11班</v>
          </cell>
          <cell r="H217" t="str">
            <v>440902198901295249</v>
          </cell>
          <cell r="I217" t="str">
            <v>15976573823</v>
          </cell>
          <cell r="J217">
            <v>25</v>
          </cell>
          <cell r="L217" t="str">
            <v>茂名文理</v>
          </cell>
        </row>
        <row r="218">
          <cell r="C218" t="str">
            <v>苏彩玲</v>
          </cell>
          <cell r="D218" t="str">
            <v>女</v>
          </cell>
          <cell r="E218" t="str">
            <v>汉族</v>
          </cell>
          <cell r="F218" t="str">
            <v>学前教育（高技能）</v>
          </cell>
          <cell r="G218" t="str">
            <v>技学前大20-11班</v>
          </cell>
          <cell r="H218" t="str">
            <v>440902198904251620</v>
          </cell>
          <cell r="I218">
            <v>18820457545</v>
          </cell>
          <cell r="J218">
            <v>25</v>
          </cell>
          <cell r="L218" t="str">
            <v>茂名文理</v>
          </cell>
        </row>
        <row r="219">
          <cell r="C219" t="str">
            <v>梁冬梅</v>
          </cell>
          <cell r="D219" t="str">
            <v>女</v>
          </cell>
          <cell r="E219" t="str">
            <v>汉族</v>
          </cell>
          <cell r="F219" t="str">
            <v>学前教育（高技能）</v>
          </cell>
          <cell r="G219" t="str">
            <v>技学前大20-11班</v>
          </cell>
          <cell r="H219" t="str">
            <v>440902198910112969</v>
          </cell>
          <cell r="I219">
            <v>15889824950</v>
          </cell>
          <cell r="J219">
            <v>25</v>
          </cell>
          <cell r="L219" t="str">
            <v>茂名文理</v>
          </cell>
        </row>
        <row r="220">
          <cell r="C220" t="str">
            <v>吴思华</v>
          </cell>
          <cell r="D220" t="str">
            <v>女</v>
          </cell>
          <cell r="E220" t="str">
            <v>汉族</v>
          </cell>
          <cell r="F220" t="str">
            <v>学前教育（高技能）</v>
          </cell>
          <cell r="G220" t="str">
            <v>技学前大20-11班</v>
          </cell>
          <cell r="H220" t="str">
            <v>440902199001253662</v>
          </cell>
          <cell r="I220" t="str">
            <v>13692584150</v>
          </cell>
          <cell r="J220">
            <v>25</v>
          </cell>
          <cell r="L220" t="str">
            <v>茂名文理</v>
          </cell>
        </row>
        <row r="221">
          <cell r="C221" t="str">
            <v>吴云瑶</v>
          </cell>
          <cell r="D221" t="str">
            <v>女</v>
          </cell>
          <cell r="E221" t="str">
            <v>汉族</v>
          </cell>
          <cell r="F221" t="str">
            <v>学前教育（高技能）</v>
          </cell>
          <cell r="G221" t="str">
            <v>技学前大20-11班</v>
          </cell>
          <cell r="H221" t="str">
            <v>440902199006244124</v>
          </cell>
          <cell r="I221">
            <v>13411166951</v>
          </cell>
          <cell r="J221">
            <v>25</v>
          </cell>
          <cell r="L221" t="str">
            <v>茂名文理</v>
          </cell>
        </row>
        <row r="222">
          <cell r="C222" t="str">
            <v>李玉燕</v>
          </cell>
          <cell r="D222" t="str">
            <v>女</v>
          </cell>
          <cell r="E222" t="str">
            <v>汉族</v>
          </cell>
          <cell r="F222" t="str">
            <v>学前教育（高技能）</v>
          </cell>
          <cell r="G222" t="str">
            <v>技学前大20-11班</v>
          </cell>
          <cell r="H222" t="str">
            <v>440902199010233241</v>
          </cell>
          <cell r="I222" t="str">
            <v>18211375250</v>
          </cell>
          <cell r="J222">
            <v>25</v>
          </cell>
          <cell r="L222" t="str">
            <v>茂名文理</v>
          </cell>
        </row>
        <row r="223">
          <cell r="C223" t="str">
            <v>李导妍</v>
          </cell>
          <cell r="D223" t="str">
            <v>女</v>
          </cell>
          <cell r="E223" t="str">
            <v>汉族</v>
          </cell>
          <cell r="F223" t="str">
            <v>学前教育（高技能）</v>
          </cell>
          <cell r="G223" t="str">
            <v>技学前大20-11班</v>
          </cell>
          <cell r="H223" t="str">
            <v>44090219901031042X</v>
          </cell>
          <cell r="I223">
            <v>14718071946</v>
          </cell>
          <cell r="J223">
            <v>25</v>
          </cell>
          <cell r="L223" t="str">
            <v>茂名文理</v>
          </cell>
        </row>
        <row r="224">
          <cell r="C224" t="str">
            <v>薛慧</v>
          </cell>
          <cell r="D224" t="str">
            <v>女</v>
          </cell>
          <cell r="E224" t="str">
            <v>汉族</v>
          </cell>
          <cell r="F224" t="str">
            <v>学前教育（高技能）</v>
          </cell>
          <cell r="G224" t="str">
            <v>技学前大20-11班</v>
          </cell>
          <cell r="H224" t="str">
            <v>440902199102263229</v>
          </cell>
          <cell r="I224">
            <v>15915279966</v>
          </cell>
          <cell r="J224">
            <v>25</v>
          </cell>
          <cell r="L224" t="str">
            <v>茂名文理</v>
          </cell>
        </row>
        <row r="225">
          <cell r="C225" t="str">
            <v>梁惠</v>
          </cell>
          <cell r="D225" t="str">
            <v>女</v>
          </cell>
          <cell r="E225" t="str">
            <v>汉族</v>
          </cell>
          <cell r="F225" t="str">
            <v>学前教育（高技能）</v>
          </cell>
          <cell r="G225" t="str">
            <v>技学前大20-11班</v>
          </cell>
          <cell r="H225" t="str">
            <v>440902199106215320</v>
          </cell>
          <cell r="I225" t="str">
            <v>15915255215</v>
          </cell>
          <cell r="J225">
            <v>25</v>
          </cell>
          <cell r="L225" t="str">
            <v>茂名文理</v>
          </cell>
        </row>
        <row r="226">
          <cell r="C226" t="str">
            <v>吴斯燕</v>
          </cell>
          <cell r="D226" t="str">
            <v>女</v>
          </cell>
          <cell r="E226" t="str">
            <v>汉族</v>
          </cell>
          <cell r="F226" t="str">
            <v>学前教育（高技能）</v>
          </cell>
          <cell r="G226" t="str">
            <v>技学前大20-11班</v>
          </cell>
          <cell r="H226" t="str">
            <v>440902199204254120</v>
          </cell>
          <cell r="I226">
            <v>13071651571</v>
          </cell>
          <cell r="J226">
            <v>25</v>
          </cell>
          <cell r="L226" t="str">
            <v>茂名文理</v>
          </cell>
        </row>
        <row r="227">
          <cell r="C227" t="str">
            <v>梁夏梅</v>
          </cell>
          <cell r="D227" t="str">
            <v>女</v>
          </cell>
          <cell r="E227" t="str">
            <v>汉族</v>
          </cell>
          <cell r="F227" t="str">
            <v>学前教育（高技能）</v>
          </cell>
          <cell r="G227" t="str">
            <v>技学前大20-11班</v>
          </cell>
          <cell r="H227" t="str">
            <v>44090219920512298X</v>
          </cell>
          <cell r="I227">
            <v>13927539881</v>
          </cell>
          <cell r="J227">
            <v>25</v>
          </cell>
          <cell r="L227" t="str">
            <v>茂名文理</v>
          </cell>
        </row>
        <row r="228">
          <cell r="C228" t="str">
            <v>陈茵茵</v>
          </cell>
          <cell r="D228" t="str">
            <v>女</v>
          </cell>
          <cell r="E228" t="str">
            <v>汉族</v>
          </cell>
          <cell r="F228" t="str">
            <v>学前教育（高技能）</v>
          </cell>
          <cell r="G228" t="str">
            <v>技学前大20-11班</v>
          </cell>
          <cell r="H228" t="str">
            <v>440902199208064869</v>
          </cell>
          <cell r="I228" t="str">
            <v>13437564156</v>
          </cell>
          <cell r="J228">
            <v>25</v>
          </cell>
          <cell r="L228" t="str">
            <v>茂名文理</v>
          </cell>
        </row>
        <row r="229">
          <cell r="C229" t="str">
            <v>吴丽玲</v>
          </cell>
          <cell r="D229" t="str">
            <v>女</v>
          </cell>
          <cell r="E229" t="str">
            <v>汉族</v>
          </cell>
          <cell r="F229" t="str">
            <v>学前教育（高技能）</v>
          </cell>
          <cell r="G229" t="str">
            <v>技学前大20-11班</v>
          </cell>
          <cell r="H229" t="str">
            <v>440902199211010861</v>
          </cell>
          <cell r="I229">
            <v>15016637641</v>
          </cell>
          <cell r="J229">
            <v>25</v>
          </cell>
          <cell r="L229" t="str">
            <v>茂名文理</v>
          </cell>
        </row>
        <row r="230">
          <cell r="C230" t="str">
            <v>李国晓</v>
          </cell>
          <cell r="D230" t="str">
            <v>女</v>
          </cell>
          <cell r="E230" t="str">
            <v>汉族</v>
          </cell>
          <cell r="F230" t="str">
            <v>学前教育（高技能）</v>
          </cell>
          <cell r="G230" t="str">
            <v>技学前大20-11班</v>
          </cell>
          <cell r="H230" t="str">
            <v>44090219921220326X</v>
          </cell>
          <cell r="I230">
            <v>15016647162</v>
          </cell>
          <cell r="J230">
            <v>25</v>
          </cell>
          <cell r="L230" t="str">
            <v>茂名文理</v>
          </cell>
        </row>
        <row r="231">
          <cell r="C231" t="str">
            <v>林斯敏</v>
          </cell>
          <cell r="D231" t="str">
            <v>女</v>
          </cell>
          <cell r="E231" t="str">
            <v>汉族</v>
          </cell>
          <cell r="F231" t="str">
            <v>学前教育（高技能）</v>
          </cell>
          <cell r="G231" t="str">
            <v>技学前大20-12班</v>
          </cell>
          <cell r="H231" t="str">
            <v>440902199303283664</v>
          </cell>
          <cell r="I231" t="str">
            <v>13929794402</v>
          </cell>
          <cell r="J231">
            <v>25</v>
          </cell>
          <cell r="L231" t="str">
            <v>茂名文理</v>
          </cell>
        </row>
        <row r="232">
          <cell r="C232" t="str">
            <v>潘清凤</v>
          </cell>
          <cell r="D232" t="str">
            <v>女</v>
          </cell>
          <cell r="E232" t="str">
            <v>汉族</v>
          </cell>
          <cell r="F232" t="str">
            <v>学前教育（高技能）</v>
          </cell>
          <cell r="G232" t="str">
            <v>技学前大20-12班</v>
          </cell>
          <cell r="H232" t="str">
            <v>440902199304142863</v>
          </cell>
          <cell r="I232">
            <v>15219894443</v>
          </cell>
          <cell r="J232">
            <v>25</v>
          </cell>
          <cell r="L232" t="str">
            <v>茂名文理</v>
          </cell>
        </row>
        <row r="233">
          <cell r="C233" t="str">
            <v>林思婷</v>
          </cell>
          <cell r="D233" t="str">
            <v>女</v>
          </cell>
          <cell r="E233" t="str">
            <v>汉族</v>
          </cell>
          <cell r="F233" t="str">
            <v>学前教育（高技能）</v>
          </cell>
          <cell r="G233" t="str">
            <v>技学前大20-12班</v>
          </cell>
          <cell r="H233" t="str">
            <v>440902199312283703</v>
          </cell>
          <cell r="I233" t="str">
            <v>15119635343</v>
          </cell>
          <cell r="J233">
            <v>25</v>
          </cell>
          <cell r="L233" t="str">
            <v>茂名文理</v>
          </cell>
        </row>
        <row r="234">
          <cell r="C234" t="str">
            <v>何晓君</v>
          </cell>
          <cell r="D234" t="str">
            <v>女</v>
          </cell>
          <cell r="E234" t="str">
            <v>汉族</v>
          </cell>
          <cell r="F234" t="str">
            <v>学前教育（高技能）</v>
          </cell>
          <cell r="G234" t="str">
            <v>技学前大20-12班</v>
          </cell>
          <cell r="H234" t="str">
            <v>440903199411131883</v>
          </cell>
          <cell r="I234">
            <v>18666805003</v>
          </cell>
          <cell r="J234">
            <v>25</v>
          </cell>
          <cell r="L234" t="str">
            <v>茂名文理</v>
          </cell>
        </row>
        <row r="235">
          <cell r="C235" t="str">
            <v>何木兰</v>
          </cell>
          <cell r="D235" t="str">
            <v>女</v>
          </cell>
          <cell r="E235" t="str">
            <v>汉族</v>
          </cell>
          <cell r="F235" t="str">
            <v>学前教育（高技能）</v>
          </cell>
          <cell r="G235" t="str">
            <v>技学前大20-12班</v>
          </cell>
          <cell r="H235" t="str">
            <v>440903200104091848</v>
          </cell>
          <cell r="I235" t="str">
            <v>17876878894</v>
          </cell>
          <cell r="J235">
            <v>25</v>
          </cell>
          <cell r="L235" t="str">
            <v>茂名文理</v>
          </cell>
        </row>
        <row r="236">
          <cell r="C236" t="str">
            <v>何玉梅</v>
          </cell>
          <cell r="D236" t="str">
            <v>女</v>
          </cell>
          <cell r="E236" t="str">
            <v>汉族</v>
          </cell>
          <cell r="F236" t="str">
            <v>学前教育（高技能）</v>
          </cell>
          <cell r="G236" t="str">
            <v>技学前大20-13班</v>
          </cell>
          <cell r="H236" t="str">
            <v>440923197611153426</v>
          </cell>
          <cell r="I236">
            <v>13592988035</v>
          </cell>
          <cell r="J236">
            <v>25</v>
          </cell>
          <cell r="L236" t="str">
            <v>茂名文理</v>
          </cell>
        </row>
        <row r="237">
          <cell r="C237" t="str">
            <v>刘艳玲</v>
          </cell>
          <cell r="D237" t="str">
            <v>女</v>
          </cell>
          <cell r="E237" t="str">
            <v>汉族</v>
          </cell>
          <cell r="F237" t="str">
            <v>学前教育（高技能）</v>
          </cell>
          <cell r="G237" t="str">
            <v>技学前大20-13班</v>
          </cell>
          <cell r="H237" t="str">
            <v>44092319780308404X</v>
          </cell>
          <cell r="I237" t="str">
            <v>13432345367</v>
          </cell>
          <cell r="J237">
            <v>25</v>
          </cell>
          <cell r="L237" t="str">
            <v>茂名文理</v>
          </cell>
        </row>
        <row r="238">
          <cell r="C238" t="str">
            <v>杨春梅</v>
          </cell>
          <cell r="D238" t="str">
            <v>女</v>
          </cell>
          <cell r="E238" t="str">
            <v>汉族</v>
          </cell>
          <cell r="F238" t="str">
            <v>学前教育（高技能）</v>
          </cell>
          <cell r="G238" t="str">
            <v>技学前大20-13班</v>
          </cell>
          <cell r="H238" t="str">
            <v>44092319821115124X</v>
          </cell>
          <cell r="I238" t="str">
            <v>13692562368</v>
          </cell>
          <cell r="J238">
            <v>25</v>
          </cell>
          <cell r="L238" t="str">
            <v>茂名文理</v>
          </cell>
        </row>
        <row r="239">
          <cell r="C239" t="str">
            <v>苏桂连</v>
          </cell>
          <cell r="D239" t="str">
            <v>女</v>
          </cell>
          <cell r="E239" t="str">
            <v>汉族</v>
          </cell>
          <cell r="F239" t="str">
            <v>学前教育（高技能）</v>
          </cell>
          <cell r="G239" t="str">
            <v>技学前大20-13班</v>
          </cell>
          <cell r="H239" t="str">
            <v>440923198402113449</v>
          </cell>
          <cell r="I239">
            <v>18707646961</v>
          </cell>
          <cell r="J239">
            <v>25</v>
          </cell>
          <cell r="L239" t="str">
            <v>茂名文理</v>
          </cell>
        </row>
        <row r="240">
          <cell r="C240" t="str">
            <v>关光敏</v>
          </cell>
          <cell r="D240" t="str">
            <v>女</v>
          </cell>
          <cell r="E240" t="str">
            <v>汉族</v>
          </cell>
          <cell r="F240" t="str">
            <v>学前教育（高技能）</v>
          </cell>
          <cell r="G240" t="str">
            <v>技学前大20-13班</v>
          </cell>
          <cell r="H240" t="str">
            <v>440923198404093728</v>
          </cell>
          <cell r="I240">
            <v>15813051590</v>
          </cell>
          <cell r="J240">
            <v>25</v>
          </cell>
          <cell r="L240" t="str">
            <v>茂名文理</v>
          </cell>
        </row>
        <row r="241">
          <cell r="C241" t="str">
            <v>邬梅妹</v>
          </cell>
          <cell r="D241" t="str">
            <v>女</v>
          </cell>
          <cell r="E241" t="str">
            <v>汉族</v>
          </cell>
          <cell r="F241" t="str">
            <v>学前教育（高技能）</v>
          </cell>
          <cell r="G241" t="str">
            <v>技学前大20-13班</v>
          </cell>
          <cell r="H241" t="str">
            <v>440923198409244628</v>
          </cell>
          <cell r="I241">
            <v>18023990545</v>
          </cell>
          <cell r="J241">
            <v>25</v>
          </cell>
          <cell r="L241" t="str">
            <v>茂名文理</v>
          </cell>
        </row>
        <row r="242">
          <cell r="C242" t="str">
            <v>陈水金</v>
          </cell>
          <cell r="D242" t="str">
            <v>女</v>
          </cell>
          <cell r="E242" t="str">
            <v>汉族</v>
          </cell>
          <cell r="F242" t="str">
            <v>学前教育（高技能）</v>
          </cell>
          <cell r="G242" t="str">
            <v>技学前大20-13班</v>
          </cell>
          <cell r="H242" t="str">
            <v>440923198607254026</v>
          </cell>
          <cell r="I242" t="str">
            <v>15986202271</v>
          </cell>
          <cell r="J242">
            <v>25</v>
          </cell>
          <cell r="L242" t="str">
            <v>茂名文理</v>
          </cell>
        </row>
        <row r="243">
          <cell r="C243" t="str">
            <v>王金花</v>
          </cell>
          <cell r="D243" t="str">
            <v>女</v>
          </cell>
          <cell r="E243" t="str">
            <v>汉族</v>
          </cell>
          <cell r="F243" t="str">
            <v>学前教育（高技能）</v>
          </cell>
          <cell r="G243" t="str">
            <v>技学前大20-13班</v>
          </cell>
          <cell r="H243" t="str">
            <v>440923198609024849</v>
          </cell>
          <cell r="I243">
            <v>13580028411</v>
          </cell>
          <cell r="J243">
            <v>25</v>
          </cell>
          <cell r="L243" t="str">
            <v>茂名文理</v>
          </cell>
        </row>
        <row r="244">
          <cell r="C244" t="str">
            <v>李婵燕</v>
          </cell>
          <cell r="D244" t="str">
            <v>女</v>
          </cell>
          <cell r="E244" t="str">
            <v>汉族</v>
          </cell>
          <cell r="F244" t="str">
            <v>学前教育（高技能）</v>
          </cell>
          <cell r="G244" t="str">
            <v>技学前大20-13班</v>
          </cell>
          <cell r="H244" t="str">
            <v>440923198702162648</v>
          </cell>
          <cell r="I244">
            <v>15766729660</v>
          </cell>
          <cell r="J244">
            <v>25</v>
          </cell>
          <cell r="L244" t="str">
            <v>茂名文理</v>
          </cell>
        </row>
        <row r="245">
          <cell r="C245" t="str">
            <v>陈春燕</v>
          </cell>
          <cell r="D245" t="str">
            <v>女</v>
          </cell>
          <cell r="E245" t="str">
            <v>汉族</v>
          </cell>
          <cell r="F245" t="str">
            <v>学前教育（高技能）</v>
          </cell>
          <cell r="G245" t="str">
            <v>技学前大20-13班</v>
          </cell>
          <cell r="H245" t="str">
            <v>440923198708103227</v>
          </cell>
          <cell r="I245" t="str">
            <v>13450146502</v>
          </cell>
          <cell r="J245">
            <v>25</v>
          </cell>
          <cell r="L245" t="str">
            <v>茂名文理</v>
          </cell>
        </row>
        <row r="246">
          <cell r="C246" t="str">
            <v>林丹凤</v>
          </cell>
          <cell r="D246" t="str">
            <v>女</v>
          </cell>
          <cell r="E246" t="str">
            <v>汉族</v>
          </cell>
          <cell r="F246" t="str">
            <v>学前教育（高技能）</v>
          </cell>
          <cell r="G246" t="str">
            <v>技学前大20-13班</v>
          </cell>
          <cell r="H246" t="str">
            <v>440923198708161486</v>
          </cell>
          <cell r="I246">
            <v>18219501950</v>
          </cell>
          <cell r="J246">
            <v>25</v>
          </cell>
          <cell r="L246" t="str">
            <v>茂名文理</v>
          </cell>
        </row>
        <row r="247">
          <cell r="C247" t="str">
            <v>陈婵艳</v>
          </cell>
          <cell r="D247" t="str">
            <v>女</v>
          </cell>
          <cell r="E247" t="str">
            <v>汉族</v>
          </cell>
          <cell r="F247" t="str">
            <v>学前教育（高技能）</v>
          </cell>
          <cell r="G247" t="str">
            <v>技学前大20-13班</v>
          </cell>
          <cell r="H247" t="str">
            <v>440923198710230807</v>
          </cell>
          <cell r="I247">
            <v>15360773048</v>
          </cell>
          <cell r="J247">
            <v>25</v>
          </cell>
          <cell r="L247" t="str">
            <v>茂名文理</v>
          </cell>
        </row>
        <row r="248">
          <cell r="C248" t="str">
            <v>林惠娟</v>
          </cell>
          <cell r="D248" t="str">
            <v>女</v>
          </cell>
          <cell r="E248" t="str">
            <v>汉族</v>
          </cell>
          <cell r="F248" t="str">
            <v>学前教育（高技能）</v>
          </cell>
          <cell r="G248" t="str">
            <v>技学前大20-13班</v>
          </cell>
          <cell r="H248" t="str">
            <v>440923198803213424</v>
          </cell>
          <cell r="I248">
            <v>18026291521</v>
          </cell>
          <cell r="J248">
            <v>25</v>
          </cell>
          <cell r="L248" t="str">
            <v>茂名文理</v>
          </cell>
        </row>
        <row r="249">
          <cell r="C249" t="str">
            <v>徐美美</v>
          </cell>
          <cell r="D249" t="str">
            <v>女</v>
          </cell>
          <cell r="E249" t="str">
            <v>汉族</v>
          </cell>
          <cell r="F249" t="str">
            <v>学前教育（高技能）</v>
          </cell>
          <cell r="G249" t="str">
            <v>技学前大20-13班</v>
          </cell>
          <cell r="H249" t="str">
            <v>440923198807232681</v>
          </cell>
          <cell r="I249" t="str">
            <v>18102798173</v>
          </cell>
          <cell r="J249">
            <v>25</v>
          </cell>
          <cell r="L249" t="str">
            <v>茂名文理</v>
          </cell>
        </row>
        <row r="250">
          <cell r="C250" t="str">
            <v>叶水芬</v>
          </cell>
          <cell r="D250" t="str">
            <v>女</v>
          </cell>
          <cell r="E250" t="str">
            <v>汉族</v>
          </cell>
          <cell r="F250" t="str">
            <v>学前教育（高技能）</v>
          </cell>
          <cell r="G250" t="str">
            <v>技学前大20-13班</v>
          </cell>
          <cell r="H250" t="str">
            <v>44092319890208404X</v>
          </cell>
          <cell r="I250" t="str">
            <v>15113643931</v>
          </cell>
          <cell r="J250">
            <v>25</v>
          </cell>
          <cell r="L250" t="str">
            <v>茂名文理</v>
          </cell>
        </row>
        <row r="251">
          <cell r="C251" t="str">
            <v>张曼茹</v>
          </cell>
          <cell r="D251" t="str">
            <v>女</v>
          </cell>
          <cell r="E251" t="str">
            <v>汉族</v>
          </cell>
          <cell r="F251" t="str">
            <v>学前教育（高技能）</v>
          </cell>
          <cell r="G251" t="str">
            <v>技学前大20-13班</v>
          </cell>
          <cell r="H251" t="str">
            <v>440923199009090564</v>
          </cell>
          <cell r="I251" t="str">
            <v>15976544847</v>
          </cell>
          <cell r="J251">
            <v>25</v>
          </cell>
          <cell r="L251" t="str">
            <v>茂名文理</v>
          </cell>
        </row>
        <row r="252">
          <cell r="C252" t="str">
            <v>刘志丽</v>
          </cell>
          <cell r="D252" t="str">
            <v>女</v>
          </cell>
          <cell r="E252" t="str">
            <v>汉族</v>
          </cell>
          <cell r="F252" t="str">
            <v>学前教育（高技能）</v>
          </cell>
          <cell r="G252" t="str">
            <v>技学前大20-14班</v>
          </cell>
          <cell r="H252" t="str">
            <v>440923199106014045</v>
          </cell>
          <cell r="I252">
            <v>15976561304</v>
          </cell>
          <cell r="J252">
            <v>25</v>
          </cell>
          <cell r="L252" t="str">
            <v>茂名文理</v>
          </cell>
        </row>
        <row r="253">
          <cell r="C253" t="str">
            <v>蔡海慧</v>
          </cell>
          <cell r="D253" t="str">
            <v>女</v>
          </cell>
          <cell r="E253" t="str">
            <v>汉族</v>
          </cell>
          <cell r="F253" t="str">
            <v>学前教育（高技能）</v>
          </cell>
          <cell r="G253" t="str">
            <v>技学前大20-14班</v>
          </cell>
          <cell r="H253" t="str">
            <v>440923199108274342</v>
          </cell>
          <cell r="I253">
            <v>13622908911</v>
          </cell>
          <cell r="J253">
            <v>25</v>
          </cell>
          <cell r="L253" t="str">
            <v>茂名文理</v>
          </cell>
        </row>
        <row r="254">
          <cell r="C254" t="str">
            <v>叶立衡</v>
          </cell>
          <cell r="D254" t="str">
            <v>女</v>
          </cell>
          <cell r="E254" t="str">
            <v>汉族</v>
          </cell>
          <cell r="F254" t="str">
            <v>学前教育（高技能）</v>
          </cell>
          <cell r="G254" t="str">
            <v>技学前大20-14班</v>
          </cell>
          <cell r="H254" t="str">
            <v>440923199111184129</v>
          </cell>
          <cell r="I254">
            <v>17876388036</v>
          </cell>
          <cell r="J254">
            <v>25</v>
          </cell>
          <cell r="L254" t="str">
            <v>茂名文理</v>
          </cell>
        </row>
        <row r="255">
          <cell r="C255" t="str">
            <v>黄思敏</v>
          </cell>
          <cell r="D255" t="str">
            <v>女</v>
          </cell>
          <cell r="E255" t="str">
            <v>汉族</v>
          </cell>
          <cell r="F255" t="str">
            <v>学前教育（高技能）</v>
          </cell>
          <cell r="G255" t="str">
            <v>技学前大20-14班</v>
          </cell>
          <cell r="H255" t="str">
            <v>440923199204203202</v>
          </cell>
          <cell r="I255" t="str">
            <v>13534882813</v>
          </cell>
          <cell r="J255">
            <v>25</v>
          </cell>
          <cell r="L255" t="str">
            <v>茂名文理</v>
          </cell>
        </row>
        <row r="256">
          <cell r="C256" t="str">
            <v>车红宇</v>
          </cell>
          <cell r="D256" t="str">
            <v>女</v>
          </cell>
          <cell r="E256" t="str">
            <v>汉族</v>
          </cell>
          <cell r="F256" t="str">
            <v>学前教育（高技能）</v>
          </cell>
          <cell r="G256" t="str">
            <v>技学前大20-14班</v>
          </cell>
          <cell r="H256" t="str">
            <v>440923199212024044</v>
          </cell>
          <cell r="I256">
            <v>13542379684</v>
          </cell>
          <cell r="J256">
            <v>25</v>
          </cell>
          <cell r="L256" t="str">
            <v>茂名文理</v>
          </cell>
        </row>
        <row r="257">
          <cell r="C257" t="str">
            <v>冯彩霞</v>
          </cell>
          <cell r="D257" t="str">
            <v>女</v>
          </cell>
          <cell r="E257" t="str">
            <v>汉族</v>
          </cell>
          <cell r="F257" t="str">
            <v>学前教育（高技能）</v>
          </cell>
          <cell r="G257" t="str">
            <v>技学前大20-14班</v>
          </cell>
          <cell r="H257" t="str">
            <v>440923199303053481</v>
          </cell>
          <cell r="I257" t="str">
            <v>18813539498</v>
          </cell>
          <cell r="J257">
            <v>25</v>
          </cell>
          <cell r="L257" t="str">
            <v>茂名文理</v>
          </cell>
        </row>
        <row r="258">
          <cell r="C258" t="str">
            <v>江启云</v>
          </cell>
          <cell r="D258" t="str">
            <v>女</v>
          </cell>
          <cell r="E258" t="str">
            <v>汉族</v>
          </cell>
          <cell r="F258" t="str">
            <v>学前教育（高技能）</v>
          </cell>
          <cell r="G258" t="str">
            <v>技学前大20-14班</v>
          </cell>
          <cell r="H258" t="str">
            <v>440923199312131242</v>
          </cell>
          <cell r="I258" t="str">
            <v>13247592051</v>
          </cell>
          <cell r="J258">
            <v>25</v>
          </cell>
          <cell r="L258" t="str">
            <v>茂名文理</v>
          </cell>
        </row>
        <row r="259">
          <cell r="C259" t="str">
            <v>黄秋琴</v>
          </cell>
          <cell r="D259" t="str">
            <v>女</v>
          </cell>
          <cell r="E259" t="str">
            <v>汉族</v>
          </cell>
          <cell r="F259" t="str">
            <v>学前教育（高技能）</v>
          </cell>
          <cell r="G259" t="str">
            <v>技学前大20-14班</v>
          </cell>
          <cell r="H259" t="str">
            <v>440923199406251747</v>
          </cell>
          <cell r="I259" t="str">
            <v>18819856045</v>
          </cell>
          <cell r="J259">
            <v>25</v>
          </cell>
          <cell r="L259" t="str">
            <v>茂名文理</v>
          </cell>
        </row>
        <row r="260">
          <cell r="C260" t="str">
            <v>林晓君</v>
          </cell>
          <cell r="D260" t="str">
            <v>女</v>
          </cell>
          <cell r="E260" t="str">
            <v>汉族</v>
          </cell>
          <cell r="F260" t="str">
            <v>学前教育（高技能）</v>
          </cell>
          <cell r="G260" t="str">
            <v>技学前大20-14班</v>
          </cell>
          <cell r="H260" t="str">
            <v>440923199410123465</v>
          </cell>
          <cell r="I260" t="str">
            <v>13580098382</v>
          </cell>
          <cell r="J260">
            <v>25</v>
          </cell>
          <cell r="L260" t="str">
            <v>茂名文理</v>
          </cell>
        </row>
        <row r="261">
          <cell r="C261" t="str">
            <v>陈启琴</v>
          </cell>
          <cell r="D261" t="str">
            <v>女</v>
          </cell>
          <cell r="E261" t="str">
            <v>汉族</v>
          </cell>
          <cell r="F261" t="str">
            <v>学前教育（高技能）</v>
          </cell>
          <cell r="G261" t="str">
            <v>技学前大20-14班</v>
          </cell>
          <cell r="H261" t="str">
            <v>440923199503046905</v>
          </cell>
          <cell r="I261">
            <v>13580056070</v>
          </cell>
          <cell r="J261">
            <v>25</v>
          </cell>
          <cell r="L261" t="str">
            <v>茂名文理</v>
          </cell>
        </row>
        <row r="262">
          <cell r="C262" t="str">
            <v>崔燕花</v>
          </cell>
          <cell r="D262" t="str">
            <v>女</v>
          </cell>
          <cell r="E262" t="str">
            <v>汉族</v>
          </cell>
          <cell r="F262" t="str">
            <v>学前教育（高技能）</v>
          </cell>
          <cell r="G262" t="str">
            <v>技学前大20-14班</v>
          </cell>
          <cell r="H262" t="str">
            <v>440923199503251722</v>
          </cell>
          <cell r="I262">
            <v>13035858831</v>
          </cell>
          <cell r="J262">
            <v>25</v>
          </cell>
          <cell r="L262" t="str">
            <v>茂名文理</v>
          </cell>
        </row>
        <row r="263">
          <cell r="C263" t="str">
            <v>崔宝琴</v>
          </cell>
          <cell r="D263" t="str">
            <v>女</v>
          </cell>
          <cell r="E263" t="str">
            <v>汉族</v>
          </cell>
          <cell r="F263" t="str">
            <v>学前教育（高技能）</v>
          </cell>
          <cell r="G263" t="str">
            <v>技学前大20-14班</v>
          </cell>
          <cell r="H263" t="str">
            <v>440923199604164900</v>
          </cell>
          <cell r="I263">
            <v>18813533883</v>
          </cell>
          <cell r="J263">
            <v>25</v>
          </cell>
          <cell r="L263" t="str">
            <v>茂名文理</v>
          </cell>
        </row>
        <row r="264">
          <cell r="C264" t="str">
            <v>麦思婷</v>
          </cell>
          <cell r="D264" t="str">
            <v>女</v>
          </cell>
          <cell r="E264" t="str">
            <v>汉族</v>
          </cell>
          <cell r="F264" t="str">
            <v>学前教育（高技能）</v>
          </cell>
          <cell r="G264" t="str">
            <v>技学前大20-14班</v>
          </cell>
          <cell r="H264" t="str">
            <v>440923199701083440</v>
          </cell>
          <cell r="I264">
            <v>18206689653</v>
          </cell>
          <cell r="J264">
            <v>25</v>
          </cell>
          <cell r="L264" t="str">
            <v>茂名文理</v>
          </cell>
        </row>
        <row r="265">
          <cell r="C265" t="str">
            <v>伍喜兰</v>
          </cell>
          <cell r="D265" t="str">
            <v>女</v>
          </cell>
          <cell r="E265" t="str">
            <v>汉族</v>
          </cell>
          <cell r="F265" t="str">
            <v>学前教育（高技能）</v>
          </cell>
          <cell r="G265" t="str">
            <v>技学前大20-15班</v>
          </cell>
          <cell r="H265" t="str">
            <v>440981198504281922</v>
          </cell>
          <cell r="I265" t="str">
            <v>15813021484</v>
          </cell>
          <cell r="J265">
            <v>25</v>
          </cell>
          <cell r="L265" t="str">
            <v>茂名文理</v>
          </cell>
        </row>
        <row r="266">
          <cell r="C266" t="str">
            <v>林雪雪</v>
          </cell>
          <cell r="D266" t="str">
            <v>女</v>
          </cell>
          <cell r="E266" t="str">
            <v>汉族</v>
          </cell>
          <cell r="F266" t="str">
            <v>学前教育（高技能）</v>
          </cell>
          <cell r="G266" t="str">
            <v>技学前大20-15班</v>
          </cell>
          <cell r="H266" t="str">
            <v>440981198610202562</v>
          </cell>
          <cell r="I266" t="str">
            <v>18898620017</v>
          </cell>
          <cell r="J266">
            <v>25</v>
          </cell>
          <cell r="L266" t="str">
            <v>茂名文理</v>
          </cell>
        </row>
        <row r="267">
          <cell r="C267" t="str">
            <v>卢春平</v>
          </cell>
          <cell r="D267" t="str">
            <v>女</v>
          </cell>
          <cell r="E267" t="str">
            <v>汉族</v>
          </cell>
          <cell r="F267" t="str">
            <v>学前教育（高技能）</v>
          </cell>
          <cell r="G267" t="str">
            <v>技学前大20-15班</v>
          </cell>
          <cell r="H267" t="str">
            <v>440981198612037249</v>
          </cell>
          <cell r="I267">
            <v>15766673130</v>
          </cell>
          <cell r="J267">
            <v>25</v>
          </cell>
          <cell r="L267" t="str">
            <v>茂名文理</v>
          </cell>
        </row>
        <row r="268">
          <cell r="C268" t="str">
            <v>龚文强</v>
          </cell>
          <cell r="D268" t="str">
            <v>男</v>
          </cell>
          <cell r="E268" t="str">
            <v>汉族</v>
          </cell>
          <cell r="F268" t="str">
            <v>学前教育（高技能）</v>
          </cell>
          <cell r="G268" t="str">
            <v>技学前大20-15班</v>
          </cell>
          <cell r="H268" t="str">
            <v>440981198807060238</v>
          </cell>
          <cell r="I268">
            <v>15818915178</v>
          </cell>
          <cell r="J268">
            <v>25</v>
          </cell>
          <cell r="L268" t="str">
            <v>茂名文理</v>
          </cell>
        </row>
        <row r="269">
          <cell r="C269" t="str">
            <v>丁焕华</v>
          </cell>
          <cell r="D269" t="str">
            <v>女</v>
          </cell>
          <cell r="E269" t="str">
            <v>汉族</v>
          </cell>
          <cell r="F269" t="str">
            <v>学前教育（高技能）</v>
          </cell>
          <cell r="G269" t="str">
            <v>技学前大20-15班</v>
          </cell>
          <cell r="H269" t="str">
            <v>440981198807128685</v>
          </cell>
          <cell r="I269" t="str">
            <v>13432395192</v>
          </cell>
          <cell r="J269">
            <v>25</v>
          </cell>
          <cell r="L269" t="str">
            <v>茂名文理</v>
          </cell>
        </row>
        <row r="270">
          <cell r="C270" t="str">
            <v>卢玮玉</v>
          </cell>
          <cell r="D270" t="str">
            <v>女</v>
          </cell>
          <cell r="E270" t="str">
            <v>汉族</v>
          </cell>
          <cell r="F270" t="str">
            <v>学前教育（高技能）</v>
          </cell>
          <cell r="G270" t="str">
            <v>技学前大20-15班</v>
          </cell>
          <cell r="H270" t="str">
            <v>440981198912245920</v>
          </cell>
          <cell r="I270">
            <v>15218343378</v>
          </cell>
          <cell r="J270">
            <v>25</v>
          </cell>
          <cell r="L270" t="str">
            <v>茂名文理</v>
          </cell>
        </row>
        <row r="271">
          <cell r="C271" t="str">
            <v>莫海娟</v>
          </cell>
          <cell r="D271" t="str">
            <v>女</v>
          </cell>
          <cell r="E271" t="str">
            <v>汉族</v>
          </cell>
          <cell r="F271" t="str">
            <v>学前教育（高技能）</v>
          </cell>
          <cell r="G271" t="str">
            <v>技学前大20-16班</v>
          </cell>
          <cell r="H271" t="str">
            <v>440981199008261927</v>
          </cell>
          <cell r="I271" t="str">
            <v>15119694070</v>
          </cell>
          <cell r="J271">
            <v>25</v>
          </cell>
          <cell r="L271" t="str">
            <v>茂名文理</v>
          </cell>
        </row>
        <row r="272">
          <cell r="C272" t="str">
            <v>潘少梅</v>
          </cell>
          <cell r="D272" t="str">
            <v>女</v>
          </cell>
          <cell r="E272" t="str">
            <v>汉族</v>
          </cell>
          <cell r="F272" t="str">
            <v>学前教育（高技能）</v>
          </cell>
          <cell r="G272" t="str">
            <v>技学前大20-16班</v>
          </cell>
          <cell r="H272" t="str">
            <v>44098119901225464X</v>
          </cell>
          <cell r="I272" t="str">
            <v>15813020697</v>
          </cell>
          <cell r="J272">
            <v>25</v>
          </cell>
          <cell r="L272" t="str">
            <v>茂名文理</v>
          </cell>
        </row>
        <row r="273">
          <cell r="C273" t="str">
            <v>梁文琼</v>
          </cell>
          <cell r="D273" t="str">
            <v>女</v>
          </cell>
          <cell r="E273" t="str">
            <v>汉族</v>
          </cell>
          <cell r="F273" t="str">
            <v>学前教育（高技能）</v>
          </cell>
          <cell r="G273" t="str">
            <v>技学前大20-16班</v>
          </cell>
          <cell r="H273" t="str">
            <v>44098119910202424X</v>
          </cell>
          <cell r="I273">
            <v>17876514572</v>
          </cell>
          <cell r="J273">
            <v>25</v>
          </cell>
          <cell r="L273" t="str">
            <v>茂名文理</v>
          </cell>
        </row>
        <row r="274">
          <cell r="C274" t="str">
            <v>梁施恩</v>
          </cell>
          <cell r="D274" t="str">
            <v>女</v>
          </cell>
          <cell r="E274" t="str">
            <v>汉族</v>
          </cell>
          <cell r="F274" t="str">
            <v>学前教育（高技能）</v>
          </cell>
          <cell r="G274" t="str">
            <v>技学前大20-16班</v>
          </cell>
          <cell r="H274" t="str">
            <v>440981199108088666</v>
          </cell>
          <cell r="I274">
            <v>15622057281</v>
          </cell>
          <cell r="J274">
            <v>25</v>
          </cell>
          <cell r="L274" t="str">
            <v>茂名文理</v>
          </cell>
        </row>
        <row r="275">
          <cell r="C275" t="str">
            <v>卢木娇</v>
          </cell>
          <cell r="D275" t="str">
            <v>女</v>
          </cell>
          <cell r="E275" t="str">
            <v>汉族</v>
          </cell>
          <cell r="F275" t="str">
            <v>学前教育（高技能）</v>
          </cell>
          <cell r="G275" t="str">
            <v>技学前大20-16班</v>
          </cell>
          <cell r="H275" t="str">
            <v>440981199209263849</v>
          </cell>
          <cell r="I275">
            <v>18206645783</v>
          </cell>
          <cell r="J275">
            <v>25</v>
          </cell>
          <cell r="L275" t="str">
            <v>茂名文理</v>
          </cell>
        </row>
        <row r="276">
          <cell r="C276" t="str">
            <v>钟飞雁</v>
          </cell>
          <cell r="D276" t="str">
            <v>女</v>
          </cell>
          <cell r="E276" t="str">
            <v>汉族</v>
          </cell>
          <cell r="F276" t="str">
            <v>学前教育（高技能）</v>
          </cell>
          <cell r="G276" t="str">
            <v>技学前大20-16班</v>
          </cell>
          <cell r="H276" t="str">
            <v>440981199402275622</v>
          </cell>
          <cell r="I276" t="str">
            <v>13138776490</v>
          </cell>
          <cell r="J276">
            <v>25</v>
          </cell>
          <cell r="L276" t="str">
            <v>茂名文理</v>
          </cell>
        </row>
        <row r="277">
          <cell r="C277" t="str">
            <v>林聪</v>
          </cell>
          <cell r="D277" t="str">
            <v>男</v>
          </cell>
          <cell r="E277" t="str">
            <v>汉族</v>
          </cell>
          <cell r="F277" t="str">
            <v>学前教育（高技能）</v>
          </cell>
          <cell r="G277" t="str">
            <v>技学前大20-16班</v>
          </cell>
          <cell r="H277" t="str">
            <v>440981199412152554</v>
          </cell>
          <cell r="I277" t="str">
            <v>13922056706</v>
          </cell>
          <cell r="J277">
            <v>25</v>
          </cell>
          <cell r="L277" t="str">
            <v>茂名文理</v>
          </cell>
        </row>
        <row r="278">
          <cell r="C278" t="str">
            <v>龚春宇</v>
          </cell>
          <cell r="D278" t="str">
            <v>女</v>
          </cell>
          <cell r="E278" t="str">
            <v>汉族</v>
          </cell>
          <cell r="F278" t="str">
            <v>学前教育（高技能）</v>
          </cell>
          <cell r="G278" t="str">
            <v>技学前大20-16班</v>
          </cell>
          <cell r="H278" t="str">
            <v>440981199901127528</v>
          </cell>
          <cell r="I278" t="str">
            <v>15627550401</v>
          </cell>
          <cell r="J278">
            <v>25</v>
          </cell>
          <cell r="L278" t="str">
            <v>茂名文理</v>
          </cell>
        </row>
        <row r="279">
          <cell r="C279" t="str">
            <v>徐海琴</v>
          </cell>
          <cell r="D279" t="str">
            <v>女</v>
          </cell>
          <cell r="E279" t="str">
            <v>汉族</v>
          </cell>
          <cell r="F279" t="str">
            <v>学前教育（高技能）</v>
          </cell>
          <cell r="G279" t="str">
            <v>技学前大20-16班</v>
          </cell>
          <cell r="H279" t="str">
            <v>44098119990702882X</v>
          </cell>
          <cell r="I279" t="str">
            <v>18420178083</v>
          </cell>
          <cell r="J279">
            <v>25</v>
          </cell>
          <cell r="L279" t="str">
            <v>茂名文理</v>
          </cell>
        </row>
        <row r="280">
          <cell r="C280" t="str">
            <v>刘铃铃</v>
          </cell>
          <cell r="D280" t="str">
            <v>女</v>
          </cell>
          <cell r="E280" t="str">
            <v>汉族</v>
          </cell>
          <cell r="F280" t="str">
            <v>学前教育（高技能）</v>
          </cell>
          <cell r="G280" t="str">
            <v>技学前大20-16班</v>
          </cell>
          <cell r="H280" t="str">
            <v>440981200011211926</v>
          </cell>
          <cell r="I280" t="str">
            <v>13035838797</v>
          </cell>
          <cell r="J280">
            <v>25</v>
          </cell>
          <cell r="L280" t="str">
            <v>茂名文理</v>
          </cell>
        </row>
        <row r="281">
          <cell r="C281" t="str">
            <v>温小平</v>
          </cell>
          <cell r="D281" t="str">
            <v>女</v>
          </cell>
          <cell r="E281" t="str">
            <v>汉族</v>
          </cell>
          <cell r="F281" t="str">
            <v>学前教育（高技能）</v>
          </cell>
          <cell r="G281" t="str">
            <v>技学前大20-16班</v>
          </cell>
          <cell r="H281" t="str">
            <v>440981200012117528</v>
          </cell>
          <cell r="I281" t="str">
            <v>15382617415</v>
          </cell>
          <cell r="J281">
            <v>25</v>
          </cell>
          <cell r="L281" t="str">
            <v>茂名文理</v>
          </cell>
        </row>
        <row r="282">
          <cell r="C282" t="str">
            <v>李仙姬</v>
          </cell>
          <cell r="D282" t="str">
            <v>女</v>
          </cell>
          <cell r="E282" t="str">
            <v>汉族</v>
          </cell>
          <cell r="F282" t="str">
            <v>学前教育（高技能）</v>
          </cell>
          <cell r="G282" t="str">
            <v>技学前大20-17班</v>
          </cell>
          <cell r="H282" t="str">
            <v>440982198312221665</v>
          </cell>
          <cell r="I282" t="str">
            <v>15219574934</v>
          </cell>
          <cell r="J282">
            <v>25</v>
          </cell>
          <cell r="L282" t="str">
            <v>茂名文理</v>
          </cell>
        </row>
        <row r="283">
          <cell r="C283" t="str">
            <v>杨春丽</v>
          </cell>
          <cell r="D283" t="str">
            <v>女</v>
          </cell>
          <cell r="E283" t="str">
            <v>汉族</v>
          </cell>
          <cell r="F283" t="str">
            <v>学前教育（高技能）</v>
          </cell>
          <cell r="G283" t="str">
            <v>技学前大20-17班</v>
          </cell>
          <cell r="H283" t="str">
            <v>440982198505154067</v>
          </cell>
          <cell r="I283">
            <v>13432959057</v>
          </cell>
          <cell r="J283">
            <v>25</v>
          </cell>
          <cell r="L283" t="str">
            <v>茂名文理</v>
          </cell>
        </row>
        <row r="284">
          <cell r="C284" t="str">
            <v>蔡清</v>
          </cell>
          <cell r="D284" t="str">
            <v>女</v>
          </cell>
          <cell r="E284" t="str">
            <v>汉族</v>
          </cell>
          <cell r="F284" t="str">
            <v>学前教育（高技能）</v>
          </cell>
          <cell r="G284" t="str">
            <v>技学前大20-17班</v>
          </cell>
          <cell r="H284" t="str">
            <v>440982198512225927</v>
          </cell>
          <cell r="I284">
            <v>17820191436</v>
          </cell>
          <cell r="J284">
            <v>25</v>
          </cell>
          <cell r="L284" t="str">
            <v>茂名文理</v>
          </cell>
        </row>
        <row r="285">
          <cell r="C285" t="str">
            <v>冯秋梅</v>
          </cell>
          <cell r="D285" t="str">
            <v>女</v>
          </cell>
          <cell r="E285" t="str">
            <v>汉族</v>
          </cell>
          <cell r="F285" t="str">
            <v>学前教育（高技能）</v>
          </cell>
          <cell r="G285" t="str">
            <v>技学前大20-17班</v>
          </cell>
          <cell r="H285" t="str">
            <v>440982198607023244</v>
          </cell>
          <cell r="I285" t="str">
            <v>15089555903</v>
          </cell>
          <cell r="J285">
            <v>25</v>
          </cell>
          <cell r="L285" t="str">
            <v>茂名文理</v>
          </cell>
        </row>
        <row r="286">
          <cell r="C286" t="str">
            <v>李科晓</v>
          </cell>
          <cell r="D286" t="str">
            <v>女</v>
          </cell>
          <cell r="E286" t="str">
            <v>汉族</v>
          </cell>
          <cell r="F286" t="str">
            <v>学前教育（高技能）</v>
          </cell>
          <cell r="G286" t="str">
            <v>技学前大20-17班</v>
          </cell>
          <cell r="H286" t="str">
            <v>440982198607096101</v>
          </cell>
          <cell r="I286" t="str">
            <v>13727751776</v>
          </cell>
          <cell r="J286">
            <v>25</v>
          </cell>
          <cell r="L286" t="str">
            <v>茂名文理</v>
          </cell>
        </row>
        <row r="287">
          <cell r="C287" t="str">
            <v>张贵善</v>
          </cell>
          <cell r="D287" t="str">
            <v>男</v>
          </cell>
          <cell r="E287" t="str">
            <v>汉族</v>
          </cell>
          <cell r="F287" t="str">
            <v>学前教育（高技能）</v>
          </cell>
          <cell r="G287" t="str">
            <v>技学前大20-17班</v>
          </cell>
          <cell r="H287" t="str">
            <v>440982198611292578</v>
          </cell>
          <cell r="I287">
            <v>13692592124</v>
          </cell>
          <cell r="J287">
            <v>25</v>
          </cell>
          <cell r="L287" t="str">
            <v>茂名文理</v>
          </cell>
        </row>
        <row r="288">
          <cell r="C288" t="str">
            <v>林贵燕</v>
          </cell>
          <cell r="D288" t="str">
            <v>女</v>
          </cell>
          <cell r="E288" t="str">
            <v>汉族</v>
          </cell>
          <cell r="F288" t="str">
            <v>学前教育（高技能）</v>
          </cell>
          <cell r="G288" t="str">
            <v>技学前大20-17班</v>
          </cell>
          <cell r="H288" t="str">
            <v>440982198612065860</v>
          </cell>
          <cell r="I288">
            <v>13926740342</v>
          </cell>
          <cell r="J288">
            <v>25</v>
          </cell>
          <cell r="L288" t="str">
            <v>茂名文理</v>
          </cell>
        </row>
        <row r="289">
          <cell r="C289" t="str">
            <v>邓小凤</v>
          </cell>
          <cell r="D289" t="str">
            <v>女</v>
          </cell>
          <cell r="E289" t="str">
            <v>汉族</v>
          </cell>
          <cell r="F289" t="str">
            <v>学前教育（高技能）</v>
          </cell>
          <cell r="G289" t="str">
            <v>技学前大20-17班</v>
          </cell>
          <cell r="H289" t="str">
            <v>440982198701105908</v>
          </cell>
          <cell r="I289">
            <v>13559787804</v>
          </cell>
          <cell r="J289">
            <v>25</v>
          </cell>
          <cell r="L289" t="str">
            <v>茂名文理</v>
          </cell>
        </row>
        <row r="290">
          <cell r="C290" t="str">
            <v>苏金莲</v>
          </cell>
          <cell r="D290" t="str">
            <v>女</v>
          </cell>
          <cell r="E290" t="str">
            <v>汉族</v>
          </cell>
          <cell r="F290" t="str">
            <v>学前教育（高技能）</v>
          </cell>
          <cell r="G290" t="str">
            <v>技学前大20-17班</v>
          </cell>
          <cell r="H290" t="str">
            <v>440982198710041889</v>
          </cell>
          <cell r="I290" t="str">
            <v>15218312444</v>
          </cell>
          <cell r="J290">
            <v>25</v>
          </cell>
          <cell r="L290" t="str">
            <v>茂名文理</v>
          </cell>
        </row>
        <row r="291">
          <cell r="C291" t="str">
            <v>陈晓琳</v>
          </cell>
          <cell r="D291" t="str">
            <v>女</v>
          </cell>
          <cell r="E291" t="str">
            <v>汉族</v>
          </cell>
          <cell r="F291" t="str">
            <v>学前教育（高技能）</v>
          </cell>
          <cell r="G291" t="str">
            <v>技学前大20-17班</v>
          </cell>
          <cell r="H291" t="str">
            <v>440982199008015861</v>
          </cell>
          <cell r="I291" t="str">
            <v>13723799215</v>
          </cell>
          <cell r="J291">
            <v>25</v>
          </cell>
          <cell r="L291" t="str">
            <v>茂名文理</v>
          </cell>
        </row>
        <row r="292">
          <cell r="C292" t="str">
            <v>王美玉</v>
          </cell>
          <cell r="D292" t="str">
            <v>女</v>
          </cell>
          <cell r="E292" t="str">
            <v>汉族</v>
          </cell>
          <cell r="F292" t="str">
            <v>学前教育（高技能）</v>
          </cell>
          <cell r="G292" t="str">
            <v>技学前大20-17班</v>
          </cell>
          <cell r="H292" t="str">
            <v>44098219910405588X</v>
          </cell>
          <cell r="I292">
            <v>13528802027</v>
          </cell>
          <cell r="J292">
            <v>25</v>
          </cell>
          <cell r="L292" t="str">
            <v>茂名文理</v>
          </cell>
        </row>
        <row r="293">
          <cell r="C293" t="str">
            <v>李建秋</v>
          </cell>
          <cell r="D293" t="str">
            <v>女</v>
          </cell>
          <cell r="E293" t="str">
            <v>汉族</v>
          </cell>
          <cell r="F293" t="str">
            <v>学前教育（高技能）</v>
          </cell>
          <cell r="G293" t="str">
            <v>技学前大20-18班</v>
          </cell>
          <cell r="H293" t="str">
            <v>44098219920101342X</v>
          </cell>
          <cell r="I293" t="str">
            <v>15024001553</v>
          </cell>
          <cell r="J293">
            <v>25</v>
          </cell>
          <cell r="L293" t="str">
            <v>茂名文理</v>
          </cell>
        </row>
        <row r="294">
          <cell r="C294" t="str">
            <v>林胜杰</v>
          </cell>
          <cell r="D294" t="str">
            <v>男</v>
          </cell>
          <cell r="E294" t="str">
            <v>汉族</v>
          </cell>
          <cell r="F294" t="str">
            <v>学前教育（高技能）</v>
          </cell>
          <cell r="G294" t="str">
            <v>技学前大20-18班</v>
          </cell>
          <cell r="H294" t="str">
            <v>440982199304182533</v>
          </cell>
          <cell r="I294">
            <v>15089614353</v>
          </cell>
          <cell r="J294">
            <v>25</v>
          </cell>
          <cell r="L294" t="str">
            <v>茂名文理</v>
          </cell>
        </row>
        <row r="295">
          <cell r="C295" t="str">
            <v>陈水燕</v>
          </cell>
          <cell r="D295" t="str">
            <v>女</v>
          </cell>
          <cell r="E295" t="str">
            <v>汉族</v>
          </cell>
          <cell r="F295" t="str">
            <v>学前教育（高技能）</v>
          </cell>
          <cell r="G295" t="str">
            <v>技学前大20-18班</v>
          </cell>
          <cell r="H295" t="str">
            <v>440982199606064321</v>
          </cell>
          <cell r="I295">
            <v>18219243519</v>
          </cell>
          <cell r="J295">
            <v>25</v>
          </cell>
          <cell r="L295" t="str">
            <v>茂名文理</v>
          </cell>
        </row>
        <row r="296">
          <cell r="C296" t="str">
            <v>黄雪梅</v>
          </cell>
          <cell r="D296" t="str">
            <v>女</v>
          </cell>
          <cell r="E296" t="str">
            <v>汉族</v>
          </cell>
          <cell r="F296" t="str">
            <v>学前教育（高技能）</v>
          </cell>
          <cell r="G296" t="str">
            <v>技学前大20-18班</v>
          </cell>
          <cell r="H296" t="str">
            <v>440982199912233867</v>
          </cell>
          <cell r="I296">
            <v>13413382302</v>
          </cell>
          <cell r="J296">
            <v>25</v>
          </cell>
          <cell r="L296" t="str">
            <v>茂名文理</v>
          </cell>
        </row>
        <row r="297">
          <cell r="C297" t="str">
            <v>陈思敏</v>
          </cell>
          <cell r="D297" t="str">
            <v>女</v>
          </cell>
          <cell r="E297" t="str">
            <v>汉族</v>
          </cell>
          <cell r="F297" t="str">
            <v>学前教育（高技能）</v>
          </cell>
          <cell r="G297" t="str">
            <v>技学前大20-18班</v>
          </cell>
          <cell r="H297" t="str">
            <v>440982200011116925</v>
          </cell>
          <cell r="I297" t="str">
            <v>13650208561</v>
          </cell>
          <cell r="J297">
            <v>25</v>
          </cell>
          <cell r="L297" t="str">
            <v>茂名文理</v>
          </cell>
        </row>
        <row r="298">
          <cell r="C298" t="str">
            <v>李华玲</v>
          </cell>
          <cell r="D298" t="str">
            <v>女</v>
          </cell>
          <cell r="E298" t="str">
            <v>汉族</v>
          </cell>
          <cell r="F298" t="str">
            <v>学前教育（高技能）</v>
          </cell>
          <cell r="G298" t="str">
            <v>技学前大20-18班</v>
          </cell>
          <cell r="H298" t="str">
            <v>440982200210081868</v>
          </cell>
          <cell r="I298">
            <v>18312628431</v>
          </cell>
          <cell r="J298">
            <v>25</v>
          </cell>
          <cell r="L298" t="str">
            <v>茂名文理</v>
          </cell>
        </row>
        <row r="299">
          <cell r="C299" t="str">
            <v>叶宝花</v>
          </cell>
          <cell r="D299" t="str">
            <v>女</v>
          </cell>
          <cell r="E299" t="str">
            <v>汉族</v>
          </cell>
          <cell r="F299" t="str">
            <v>学前教育（高技能）</v>
          </cell>
          <cell r="G299" t="str">
            <v>技学前大20-19班</v>
          </cell>
          <cell r="H299" t="str">
            <v>360728199401232847</v>
          </cell>
          <cell r="I299">
            <v>15112434623</v>
          </cell>
          <cell r="J299">
            <v>25</v>
          </cell>
          <cell r="L299" t="str">
            <v>茂名文理</v>
          </cell>
        </row>
        <row r="300">
          <cell r="C300" t="str">
            <v>陈丽珠</v>
          </cell>
          <cell r="D300" t="str">
            <v>女</v>
          </cell>
          <cell r="E300" t="str">
            <v>汉族</v>
          </cell>
          <cell r="F300" t="str">
            <v>学前教育（高技能）</v>
          </cell>
          <cell r="G300" t="str">
            <v>技学前大20-19班</v>
          </cell>
          <cell r="H300" t="str">
            <v>440801198811192965</v>
          </cell>
          <cell r="I300">
            <v>13760838351</v>
          </cell>
          <cell r="J300">
            <v>25</v>
          </cell>
          <cell r="L300" t="str">
            <v>茂名文理</v>
          </cell>
        </row>
        <row r="301">
          <cell r="C301" t="str">
            <v>陆程丽</v>
          </cell>
          <cell r="D301" t="str">
            <v>女</v>
          </cell>
          <cell r="E301" t="str">
            <v>汉族</v>
          </cell>
          <cell r="F301" t="str">
            <v>学前教育（高技能）</v>
          </cell>
          <cell r="G301" t="str">
            <v>技学前大20-19班</v>
          </cell>
          <cell r="H301" t="str">
            <v>440804199407281169</v>
          </cell>
          <cell r="I301" t="str">
            <v>17819000728</v>
          </cell>
          <cell r="J301">
            <v>25</v>
          </cell>
          <cell r="L301" t="str">
            <v>茂名文理</v>
          </cell>
        </row>
        <row r="302">
          <cell r="C302" t="str">
            <v>郭志新</v>
          </cell>
          <cell r="D302" t="str">
            <v>女</v>
          </cell>
          <cell r="E302" t="str">
            <v>汉族</v>
          </cell>
          <cell r="F302" t="str">
            <v>学前教育（高技能）</v>
          </cell>
          <cell r="G302" t="str">
            <v>技学前大20-19班</v>
          </cell>
          <cell r="H302" t="str">
            <v>440811198106182369</v>
          </cell>
          <cell r="I302" t="str">
            <v>13926722221</v>
          </cell>
          <cell r="J302">
            <v>25</v>
          </cell>
          <cell r="L302" t="str">
            <v>茂名文理</v>
          </cell>
        </row>
        <row r="303">
          <cell r="C303" t="str">
            <v>黄秀红</v>
          </cell>
          <cell r="D303" t="str">
            <v>女</v>
          </cell>
          <cell r="E303" t="str">
            <v>汉族</v>
          </cell>
          <cell r="F303" t="str">
            <v>学前教育（高技能）</v>
          </cell>
          <cell r="G303" t="str">
            <v>技学前大20-19班</v>
          </cell>
          <cell r="H303" t="str">
            <v>440881198902037241</v>
          </cell>
          <cell r="I303" t="str">
            <v>18312610340</v>
          </cell>
          <cell r="J303">
            <v>25</v>
          </cell>
          <cell r="L303" t="str">
            <v>茂名文理</v>
          </cell>
        </row>
        <row r="304">
          <cell r="C304" t="str">
            <v>宾华慧</v>
          </cell>
          <cell r="D304" t="str">
            <v>女</v>
          </cell>
          <cell r="E304" t="str">
            <v>汉族</v>
          </cell>
          <cell r="F304" t="str">
            <v>学前教育（高技能）</v>
          </cell>
          <cell r="G304" t="str">
            <v>技学前大20-19班</v>
          </cell>
          <cell r="H304" t="str">
            <v>440881199604153521</v>
          </cell>
          <cell r="I304" t="str">
            <v>18824788453</v>
          </cell>
          <cell r="J304">
            <v>25</v>
          </cell>
          <cell r="L304" t="str">
            <v>茂名文理</v>
          </cell>
        </row>
        <row r="305">
          <cell r="C305" t="str">
            <v>黎辉银</v>
          </cell>
          <cell r="D305" t="str">
            <v>女</v>
          </cell>
          <cell r="E305" t="str">
            <v>汉族</v>
          </cell>
          <cell r="F305" t="str">
            <v>学前教育（高技能）</v>
          </cell>
          <cell r="G305" t="str">
            <v>技学前大20-19班</v>
          </cell>
          <cell r="H305" t="str">
            <v>440921199411010443</v>
          </cell>
          <cell r="I305">
            <v>15119739695</v>
          </cell>
          <cell r="J305">
            <v>25</v>
          </cell>
          <cell r="L305" t="str">
            <v>茂名文理</v>
          </cell>
        </row>
        <row r="306">
          <cell r="C306" t="str">
            <v>罗映文</v>
          </cell>
          <cell r="D306" t="str">
            <v>女</v>
          </cell>
          <cell r="E306" t="str">
            <v>汉族</v>
          </cell>
          <cell r="F306" t="str">
            <v>学前教育（高技能）</v>
          </cell>
          <cell r="G306" t="str">
            <v>技学前大20-19班</v>
          </cell>
          <cell r="H306" t="str">
            <v>441827199010144727</v>
          </cell>
          <cell r="I306" t="str">
            <v>13432982826</v>
          </cell>
          <cell r="J306">
            <v>25</v>
          </cell>
          <cell r="L306" t="str">
            <v>茂名文理</v>
          </cell>
        </row>
        <row r="307">
          <cell r="C307" t="str">
            <v>陈令</v>
          </cell>
          <cell r="D307" t="str">
            <v>女</v>
          </cell>
          <cell r="E307" t="str">
            <v>汉族</v>
          </cell>
          <cell r="F307" t="str">
            <v>学前教育（高技能）</v>
          </cell>
          <cell r="G307" t="str">
            <v>技学前大20-19班</v>
          </cell>
          <cell r="H307" t="str">
            <v>44532319850913062X</v>
          </cell>
          <cell r="I307" t="str">
            <v>13927530753</v>
          </cell>
          <cell r="J307">
            <v>25</v>
          </cell>
          <cell r="L307" t="str">
            <v>茂名文理</v>
          </cell>
        </row>
        <row r="308">
          <cell r="C308" t="str">
            <v>朱韦莉</v>
          </cell>
          <cell r="D308" t="str">
            <v>女</v>
          </cell>
          <cell r="E308" t="str">
            <v>汉族</v>
          </cell>
          <cell r="F308" t="str">
            <v>学前教育（高技能）</v>
          </cell>
          <cell r="G308" t="str">
            <v>技学前大20-19班</v>
          </cell>
          <cell r="H308" t="str">
            <v>450521199408115228</v>
          </cell>
          <cell r="I308">
            <v>19103063960</v>
          </cell>
          <cell r="J308">
            <v>25</v>
          </cell>
          <cell r="L308" t="str">
            <v>茂名文理</v>
          </cell>
        </row>
        <row r="309">
          <cell r="C309" t="str">
            <v>陈桐玲</v>
          </cell>
          <cell r="D309" t="str">
            <v>女</v>
          </cell>
          <cell r="E309" t="str">
            <v>汉族</v>
          </cell>
          <cell r="F309" t="str">
            <v>学前教育（高技能）</v>
          </cell>
          <cell r="G309" t="str">
            <v>技学前大20-19班</v>
          </cell>
          <cell r="H309" t="str">
            <v>522701199410041921</v>
          </cell>
          <cell r="I309">
            <v>13432993206</v>
          </cell>
          <cell r="J309">
            <v>25</v>
          </cell>
          <cell r="L309" t="str">
            <v>茂名文理</v>
          </cell>
        </row>
        <row r="310">
          <cell r="C310" t="str">
            <v>高婷婷</v>
          </cell>
          <cell r="D310" t="str">
            <v>女</v>
          </cell>
          <cell r="E310" t="str">
            <v>汉族</v>
          </cell>
          <cell r="F310" t="str">
            <v>会计学</v>
          </cell>
          <cell r="G310" t="str">
            <v>函会高本20-1班</v>
          </cell>
          <cell r="H310" t="str">
            <v>440902199705140463</v>
          </cell>
          <cell r="I310" t="str">
            <v>15702087620</v>
          </cell>
          <cell r="J310">
            <v>25</v>
          </cell>
          <cell r="L310" t="str">
            <v>茂名文理</v>
          </cell>
        </row>
        <row r="311">
          <cell r="C311" t="str">
            <v>李盼</v>
          </cell>
          <cell r="D311" t="str">
            <v>女</v>
          </cell>
          <cell r="E311" t="str">
            <v>汉族</v>
          </cell>
          <cell r="F311" t="str">
            <v>学前教育</v>
          </cell>
          <cell r="G311" t="str">
            <v>函学前高本20-1班</v>
          </cell>
          <cell r="H311" t="str">
            <v>510525199008093447</v>
          </cell>
          <cell r="I311" t="str">
            <v>15767683654</v>
          </cell>
          <cell r="J311">
            <v>25</v>
          </cell>
          <cell r="L311" t="str">
            <v>茂名文理</v>
          </cell>
        </row>
        <row r="312">
          <cell r="C312" t="str">
            <v>梁肖平</v>
          </cell>
          <cell r="D312" t="str">
            <v>女</v>
          </cell>
          <cell r="E312" t="str">
            <v>汉族</v>
          </cell>
          <cell r="F312" t="str">
            <v>会计</v>
          </cell>
          <cell r="G312" t="str">
            <v>函会大20-2班</v>
          </cell>
          <cell r="H312" t="str">
            <v>440921198702112146</v>
          </cell>
          <cell r="I312">
            <v>13824891869</v>
          </cell>
          <cell r="J312">
            <v>25</v>
          </cell>
          <cell r="L312" t="str">
            <v>茂名文理</v>
          </cell>
        </row>
        <row r="313">
          <cell r="C313" t="str">
            <v>李文霞</v>
          </cell>
          <cell r="D313" t="str">
            <v>女</v>
          </cell>
          <cell r="E313" t="str">
            <v>汉族</v>
          </cell>
          <cell r="F313" t="str">
            <v>会计</v>
          </cell>
          <cell r="G313" t="str">
            <v>函会大20-2班</v>
          </cell>
          <cell r="H313" t="str">
            <v>440902198911292420</v>
          </cell>
          <cell r="I313">
            <v>13450106083</v>
          </cell>
          <cell r="J313">
            <v>25</v>
          </cell>
          <cell r="L313" t="str">
            <v>茂名文理</v>
          </cell>
        </row>
        <row r="314">
          <cell r="C314" t="str">
            <v>李嘉敏</v>
          </cell>
          <cell r="D314" t="str">
            <v>女</v>
          </cell>
          <cell r="E314" t="str">
            <v>汉族</v>
          </cell>
          <cell r="F314" t="str">
            <v>会计</v>
          </cell>
          <cell r="G314" t="str">
            <v>函会大20-2班</v>
          </cell>
          <cell r="H314" t="str">
            <v>440983199312041622</v>
          </cell>
          <cell r="I314" t="str">
            <v>13537309930</v>
          </cell>
          <cell r="J314">
            <v>25</v>
          </cell>
          <cell r="L314" t="str">
            <v>茂名文理</v>
          </cell>
        </row>
        <row r="315">
          <cell r="C315" t="str">
            <v>陈瑞冰</v>
          </cell>
          <cell r="D315" t="str">
            <v>女</v>
          </cell>
          <cell r="E315" t="str">
            <v>汉族</v>
          </cell>
          <cell r="F315" t="str">
            <v>会计</v>
          </cell>
          <cell r="G315" t="str">
            <v>函会大20-2班</v>
          </cell>
          <cell r="H315" t="str">
            <v>440902199306073283</v>
          </cell>
          <cell r="I315" t="str">
            <v>18244958434</v>
          </cell>
          <cell r="J315">
            <v>25</v>
          </cell>
          <cell r="L315" t="str">
            <v>茂名文理</v>
          </cell>
        </row>
        <row r="316">
          <cell r="C316" t="str">
            <v>黄海燕</v>
          </cell>
          <cell r="D316" t="str">
            <v>女</v>
          </cell>
          <cell r="E316" t="str">
            <v>汉族</v>
          </cell>
          <cell r="F316" t="str">
            <v>会计</v>
          </cell>
          <cell r="G316" t="str">
            <v>函会大20-3班</v>
          </cell>
          <cell r="H316" t="str">
            <v>440981198802033724</v>
          </cell>
          <cell r="I316" t="str">
            <v>15112366612</v>
          </cell>
          <cell r="J316">
            <v>25</v>
          </cell>
          <cell r="L316" t="str">
            <v>茂名文理</v>
          </cell>
        </row>
        <row r="317">
          <cell r="C317" t="str">
            <v>梁银珠</v>
          </cell>
          <cell r="D317" t="str">
            <v>女</v>
          </cell>
          <cell r="E317" t="str">
            <v>汉族</v>
          </cell>
          <cell r="F317" t="str">
            <v>会计</v>
          </cell>
          <cell r="G317" t="str">
            <v>函会大20-3班</v>
          </cell>
          <cell r="H317" t="str">
            <v>440902199007015243</v>
          </cell>
          <cell r="I317" t="str">
            <v>15976571491</v>
          </cell>
          <cell r="J317">
            <v>25</v>
          </cell>
          <cell r="L317" t="str">
            <v>茂名文理</v>
          </cell>
        </row>
        <row r="318">
          <cell r="C318" t="str">
            <v>陈钊</v>
          </cell>
          <cell r="D318" t="str">
            <v>男</v>
          </cell>
          <cell r="E318" t="str">
            <v>汉族</v>
          </cell>
          <cell r="F318" t="str">
            <v>计算机应用技术</v>
          </cell>
          <cell r="G318" t="str">
            <v>函计大20-1班</v>
          </cell>
          <cell r="H318" t="str">
            <v>440923199503304038</v>
          </cell>
          <cell r="I318">
            <v>15706626634</v>
          </cell>
          <cell r="J318">
            <v>25</v>
          </cell>
          <cell r="L318" t="str">
            <v>茂名文理</v>
          </cell>
        </row>
        <row r="319">
          <cell r="C319" t="str">
            <v>周小桃</v>
          </cell>
          <cell r="D319" t="str">
            <v>女</v>
          </cell>
          <cell r="E319" t="str">
            <v>汉族</v>
          </cell>
          <cell r="F319" t="str">
            <v>市场营销</v>
          </cell>
          <cell r="G319" t="str">
            <v>函销大20-1班</v>
          </cell>
          <cell r="H319" t="str">
            <v>44092319861231402X</v>
          </cell>
          <cell r="I319" t="str">
            <v>13590589553</v>
          </cell>
          <cell r="J319">
            <v>25</v>
          </cell>
          <cell r="L319" t="str">
            <v>茂名文理</v>
          </cell>
        </row>
        <row r="320">
          <cell r="C320" t="str">
            <v>吕江丽</v>
          </cell>
          <cell r="D320" t="str">
            <v>女</v>
          </cell>
          <cell r="E320" t="str">
            <v>汉族</v>
          </cell>
          <cell r="F320" t="str">
            <v>市场营销</v>
          </cell>
          <cell r="G320" t="str">
            <v>函销大20-1班</v>
          </cell>
          <cell r="H320" t="str">
            <v>44098119890520192X</v>
          </cell>
          <cell r="I320" t="str">
            <v>13688986725</v>
          </cell>
          <cell r="J320">
            <v>25</v>
          </cell>
          <cell r="L320" t="str">
            <v>茂名文理</v>
          </cell>
        </row>
        <row r="321">
          <cell r="C321" t="str">
            <v>钟幸敏</v>
          </cell>
          <cell r="D321" t="str">
            <v>女</v>
          </cell>
          <cell r="E321" t="str">
            <v>汉族</v>
          </cell>
          <cell r="F321" t="str">
            <v>市场营销</v>
          </cell>
          <cell r="G321" t="str">
            <v>函销大20-1班</v>
          </cell>
          <cell r="H321" t="str">
            <v>440981199912277265</v>
          </cell>
          <cell r="I321" t="str">
            <v>18665692082</v>
          </cell>
          <cell r="J321">
            <v>25</v>
          </cell>
          <cell r="L321" t="str">
            <v>茂名文理</v>
          </cell>
        </row>
        <row r="322">
          <cell r="C322" t="str">
            <v>黄秋晓</v>
          </cell>
          <cell r="D322" t="str">
            <v>女</v>
          </cell>
          <cell r="E322" t="str">
            <v>汉族</v>
          </cell>
          <cell r="F322" t="str">
            <v>市场营销</v>
          </cell>
          <cell r="G322" t="str">
            <v>函销大20-2班</v>
          </cell>
          <cell r="H322" t="str">
            <v>440902198712162842</v>
          </cell>
          <cell r="I322" t="str">
            <v>13727715353</v>
          </cell>
          <cell r="J322">
            <v>25</v>
          </cell>
          <cell r="L322" t="str">
            <v>茂名文理</v>
          </cell>
        </row>
        <row r="323">
          <cell r="C323" t="str">
            <v>彭诗婉</v>
          </cell>
          <cell r="D323" t="str">
            <v>女</v>
          </cell>
          <cell r="E323" t="str">
            <v>汉族</v>
          </cell>
          <cell r="F323" t="str">
            <v>市场营销</v>
          </cell>
          <cell r="G323" t="str">
            <v>函销大20-2班</v>
          </cell>
          <cell r="H323" t="str">
            <v>440902199708280883</v>
          </cell>
          <cell r="I323" t="str">
            <v>18814270950</v>
          </cell>
          <cell r="J323">
            <v>25</v>
          </cell>
          <cell r="L323" t="str">
            <v>茂名文理</v>
          </cell>
        </row>
        <row r="324">
          <cell r="C324" t="str">
            <v>张静君</v>
          </cell>
          <cell r="D324" t="str">
            <v>女</v>
          </cell>
          <cell r="E324" t="str">
            <v>汉族</v>
          </cell>
          <cell r="F324" t="str">
            <v>学前教育</v>
          </cell>
          <cell r="G324" t="str">
            <v>函学前大20-2班</v>
          </cell>
          <cell r="H324" t="str">
            <v>440582199402206701</v>
          </cell>
          <cell r="I324">
            <v>15819838282</v>
          </cell>
          <cell r="J324">
            <v>25</v>
          </cell>
          <cell r="L324" t="str">
            <v>茂名文理</v>
          </cell>
        </row>
        <row r="325">
          <cell r="C325" t="str">
            <v>袁嘉怡</v>
          </cell>
          <cell r="D325" t="str">
            <v>女</v>
          </cell>
          <cell r="E325" t="str">
            <v>汉族</v>
          </cell>
          <cell r="F325" t="str">
            <v>学前教育</v>
          </cell>
          <cell r="G325" t="str">
            <v>函学前大20-2班</v>
          </cell>
          <cell r="H325" t="str">
            <v>440982200002123242</v>
          </cell>
          <cell r="I325" t="str">
            <v>17665494131</v>
          </cell>
          <cell r="J325">
            <v>25</v>
          </cell>
          <cell r="L325" t="str">
            <v>茂名文理</v>
          </cell>
        </row>
        <row r="326">
          <cell r="C326" t="str">
            <v>林丽云</v>
          </cell>
          <cell r="D326" t="str">
            <v>女</v>
          </cell>
          <cell r="E326" t="str">
            <v>汉族</v>
          </cell>
          <cell r="F326" t="str">
            <v>学前教育</v>
          </cell>
          <cell r="G326" t="str">
            <v>函学前大20-2班</v>
          </cell>
          <cell r="H326" t="str">
            <v>440923198101193748</v>
          </cell>
          <cell r="I326" t="str">
            <v>13423558602</v>
          </cell>
          <cell r="J326">
            <v>25</v>
          </cell>
          <cell r="L326" t="str">
            <v>茂名文理</v>
          </cell>
        </row>
        <row r="327">
          <cell r="C327" t="str">
            <v>李伟程</v>
          </cell>
          <cell r="D327" t="str">
            <v>女</v>
          </cell>
          <cell r="E327" t="str">
            <v>汉族</v>
          </cell>
          <cell r="F327" t="str">
            <v>学前教育</v>
          </cell>
          <cell r="G327" t="str">
            <v>函学前大20-2班</v>
          </cell>
          <cell r="H327" t="str">
            <v>440902199102113247</v>
          </cell>
          <cell r="I327" t="str">
            <v>17876212100</v>
          </cell>
          <cell r="J327">
            <v>25</v>
          </cell>
          <cell r="L327" t="str">
            <v>茂名文理</v>
          </cell>
        </row>
        <row r="328">
          <cell r="C328" t="str">
            <v>黄俊榕</v>
          </cell>
          <cell r="D328" t="str">
            <v>女</v>
          </cell>
          <cell r="E328" t="str">
            <v>汉族</v>
          </cell>
          <cell r="F328" t="str">
            <v>学前教育</v>
          </cell>
          <cell r="G328" t="str">
            <v>函学前大20-2班</v>
          </cell>
          <cell r="H328" t="str">
            <v>440981198706084628</v>
          </cell>
          <cell r="I328">
            <v>13728873857</v>
          </cell>
          <cell r="J328">
            <v>25</v>
          </cell>
          <cell r="L328" t="str">
            <v>茂名文理</v>
          </cell>
        </row>
        <row r="329">
          <cell r="C329" t="str">
            <v>沈桂花</v>
          </cell>
          <cell r="D329" t="str">
            <v>女</v>
          </cell>
          <cell r="E329" t="str">
            <v>汉族</v>
          </cell>
          <cell r="F329" t="str">
            <v>学前教育</v>
          </cell>
          <cell r="G329" t="str">
            <v>函学前大20-2班</v>
          </cell>
          <cell r="H329" t="str">
            <v>440902199411155221</v>
          </cell>
          <cell r="I329">
            <v>18420178826</v>
          </cell>
          <cell r="J329">
            <v>25</v>
          </cell>
          <cell r="L329" t="str">
            <v>茂名文理</v>
          </cell>
        </row>
        <row r="330">
          <cell r="C330" t="str">
            <v>陈明娟</v>
          </cell>
          <cell r="D330" t="str">
            <v>女</v>
          </cell>
          <cell r="E330" t="str">
            <v>汉族</v>
          </cell>
          <cell r="F330" t="str">
            <v>学前教育</v>
          </cell>
          <cell r="G330" t="str">
            <v>函学前大20-2班</v>
          </cell>
          <cell r="H330" t="str">
            <v>440902199303182927</v>
          </cell>
          <cell r="I330">
            <v>13413394917</v>
          </cell>
          <cell r="J330">
            <v>25</v>
          </cell>
          <cell r="L330" t="str">
            <v>茂名文理</v>
          </cell>
        </row>
        <row r="331">
          <cell r="C331" t="str">
            <v>麦远英</v>
          </cell>
          <cell r="D331" t="str">
            <v>女</v>
          </cell>
          <cell r="E331" t="str">
            <v>汉族</v>
          </cell>
          <cell r="F331" t="str">
            <v>学前教育</v>
          </cell>
          <cell r="G331" t="str">
            <v>函学前大20-2班</v>
          </cell>
          <cell r="H331" t="str">
            <v>440981198410217022</v>
          </cell>
          <cell r="I331" t="str">
            <v>13432992218</v>
          </cell>
          <cell r="J331">
            <v>25</v>
          </cell>
          <cell r="L331" t="str">
            <v>茂名文理</v>
          </cell>
        </row>
        <row r="332">
          <cell r="C332" t="str">
            <v>李广冰</v>
          </cell>
          <cell r="D332" t="str">
            <v>女</v>
          </cell>
          <cell r="E332" t="str">
            <v>汉族</v>
          </cell>
          <cell r="F332" t="str">
            <v>学前教育</v>
          </cell>
          <cell r="G332" t="str">
            <v>函学前大20-3班</v>
          </cell>
          <cell r="H332" t="str">
            <v>440903199706031521</v>
          </cell>
          <cell r="I332" t="str">
            <v>15218327540</v>
          </cell>
          <cell r="J332">
            <v>25</v>
          </cell>
          <cell r="L332" t="str">
            <v>茂名文理</v>
          </cell>
        </row>
        <row r="333">
          <cell r="C333" t="str">
            <v>李海燕</v>
          </cell>
          <cell r="D333" t="str">
            <v>女</v>
          </cell>
          <cell r="E333" t="str">
            <v>汉族</v>
          </cell>
          <cell r="F333" t="str">
            <v>学前教育</v>
          </cell>
          <cell r="G333" t="str">
            <v>函学前大20-3班</v>
          </cell>
          <cell r="H333" t="str">
            <v>452528197903093262</v>
          </cell>
          <cell r="I333">
            <v>13592981242</v>
          </cell>
          <cell r="J333">
            <v>25</v>
          </cell>
          <cell r="L333" t="str">
            <v>茂名文理</v>
          </cell>
        </row>
        <row r="334">
          <cell r="C334" t="str">
            <v>陈春梅</v>
          </cell>
          <cell r="D334" t="str">
            <v>女</v>
          </cell>
          <cell r="E334" t="str">
            <v>汉族</v>
          </cell>
          <cell r="F334" t="str">
            <v>学前教育</v>
          </cell>
          <cell r="G334" t="str">
            <v>函学前大20-3班</v>
          </cell>
          <cell r="H334" t="str">
            <v>440923198607123448</v>
          </cell>
          <cell r="I334">
            <v>13692649322</v>
          </cell>
          <cell r="J334">
            <v>25</v>
          </cell>
          <cell r="L334" t="str">
            <v>茂名文理</v>
          </cell>
        </row>
        <row r="335">
          <cell r="C335" t="str">
            <v>潘思婷</v>
          </cell>
          <cell r="D335" t="str">
            <v>女</v>
          </cell>
          <cell r="E335" t="str">
            <v>汉族</v>
          </cell>
          <cell r="F335" t="str">
            <v>学前教育</v>
          </cell>
          <cell r="G335" t="str">
            <v>函学前大20-3班</v>
          </cell>
          <cell r="H335" t="str">
            <v>440923199503173488</v>
          </cell>
          <cell r="I335">
            <v>13828684145</v>
          </cell>
          <cell r="J335">
            <v>25</v>
          </cell>
          <cell r="L335" t="str">
            <v>茂名文理</v>
          </cell>
        </row>
        <row r="336">
          <cell r="C336" t="str">
            <v>朱亚谷</v>
          </cell>
          <cell r="D336" t="str">
            <v>女</v>
          </cell>
          <cell r="E336" t="str">
            <v>汉族</v>
          </cell>
          <cell r="F336" t="str">
            <v>学前教育</v>
          </cell>
          <cell r="G336" t="str">
            <v>函学前大20-3班</v>
          </cell>
          <cell r="H336" t="str">
            <v>440923198705224066</v>
          </cell>
          <cell r="I336" t="str">
            <v>13927571913</v>
          </cell>
          <cell r="J336">
            <v>25</v>
          </cell>
          <cell r="L336" t="str">
            <v>茂名文理</v>
          </cell>
        </row>
        <row r="337">
          <cell r="C337" t="str">
            <v>陈艳</v>
          </cell>
          <cell r="D337" t="str">
            <v>女</v>
          </cell>
          <cell r="E337" t="str">
            <v>汉族</v>
          </cell>
          <cell r="F337" t="str">
            <v>学前教育</v>
          </cell>
          <cell r="G337" t="str">
            <v>函学前大20-3班</v>
          </cell>
          <cell r="H337" t="str">
            <v>44090219950311286X</v>
          </cell>
          <cell r="I337" t="str">
            <v>15875850239</v>
          </cell>
          <cell r="J337">
            <v>25</v>
          </cell>
          <cell r="L337" t="str">
            <v>茂名文理</v>
          </cell>
        </row>
        <row r="338">
          <cell r="C338" t="str">
            <v>叶芸结</v>
          </cell>
          <cell r="D338" t="str">
            <v>女</v>
          </cell>
          <cell r="E338" t="str">
            <v>汉族</v>
          </cell>
          <cell r="F338" t="str">
            <v>学前教育</v>
          </cell>
          <cell r="G338" t="str">
            <v>函学前大20-3班</v>
          </cell>
          <cell r="H338" t="str">
            <v>440981198609244685</v>
          </cell>
          <cell r="I338" t="str">
            <v>13926738087</v>
          </cell>
          <cell r="J338">
            <v>25</v>
          </cell>
          <cell r="L338" t="str">
            <v>茂名文理</v>
          </cell>
        </row>
        <row r="339">
          <cell r="C339" t="str">
            <v>张美仙</v>
          </cell>
          <cell r="D339" t="str">
            <v>女</v>
          </cell>
          <cell r="E339" t="str">
            <v>汉族</v>
          </cell>
          <cell r="F339" t="str">
            <v>学前教育</v>
          </cell>
          <cell r="G339" t="str">
            <v>函学前大20-3班</v>
          </cell>
          <cell r="H339" t="str">
            <v>440981198811261729</v>
          </cell>
          <cell r="I339" t="str">
            <v>17820119135</v>
          </cell>
          <cell r="J339">
            <v>25</v>
          </cell>
          <cell r="L339" t="str">
            <v>茂名文理</v>
          </cell>
        </row>
        <row r="340">
          <cell r="C340" t="str">
            <v>陈少华</v>
          </cell>
          <cell r="D340" t="str">
            <v>女</v>
          </cell>
          <cell r="E340" t="str">
            <v>汉族</v>
          </cell>
          <cell r="F340" t="str">
            <v>学前教育</v>
          </cell>
          <cell r="G340" t="str">
            <v>函学前大20-3班</v>
          </cell>
          <cell r="H340" t="str">
            <v>44098119950608832X</v>
          </cell>
          <cell r="I340" t="str">
            <v>15915276127</v>
          </cell>
          <cell r="J340">
            <v>25</v>
          </cell>
          <cell r="L340" t="str">
            <v>茂名文理</v>
          </cell>
        </row>
        <row r="341">
          <cell r="C341" t="str">
            <v>苏月娥</v>
          </cell>
          <cell r="D341" t="str">
            <v>女</v>
          </cell>
          <cell r="E341" t="str">
            <v>汉族</v>
          </cell>
          <cell r="F341" t="str">
            <v>学前教育</v>
          </cell>
          <cell r="G341" t="str">
            <v>函学前大20-3班</v>
          </cell>
          <cell r="H341" t="str">
            <v>440981198711182249</v>
          </cell>
          <cell r="I341" t="str">
            <v>18813374490</v>
          </cell>
          <cell r="J341">
            <v>25</v>
          </cell>
          <cell r="L341" t="str">
            <v>茂名文理</v>
          </cell>
        </row>
        <row r="342">
          <cell r="C342" t="str">
            <v>杨菊</v>
          </cell>
          <cell r="D342" t="str">
            <v>女</v>
          </cell>
          <cell r="E342" t="str">
            <v>汉族</v>
          </cell>
          <cell r="F342" t="str">
            <v>学前教育</v>
          </cell>
          <cell r="G342" t="str">
            <v>函学前大20-3班</v>
          </cell>
          <cell r="H342" t="str">
            <v>440981198606232566</v>
          </cell>
          <cell r="I342" t="str">
            <v>13692646165</v>
          </cell>
          <cell r="J342">
            <v>25</v>
          </cell>
          <cell r="L342" t="str">
            <v>茂名文理</v>
          </cell>
        </row>
        <row r="343">
          <cell r="C343" t="str">
            <v>严建业</v>
          </cell>
          <cell r="D343" t="str">
            <v>女</v>
          </cell>
          <cell r="E343" t="str">
            <v>汉族</v>
          </cell>
          <cell r="F343" t="str">
            <v>学前教育</v>
          </cell>
          <cell r="G343" t="str">
            <v>函学前大20-3班</v>
          </cell>
          <cell r="H343" t="str">
            <v>440981198903271123</v>
          </cell>
          <cell r="I343" t="str">
            <v>13692504106</v>
          </cell>
          <cell r="J343">
            <v>25</v>
          </cell>
          <cell r="L343" t="str">
            <v>茂名文理</v>
          </cell>
        </row>
        <row r="344">
          <cell r="C344" t="str">
            <v>何先群</v>
          </cell>
          <cell r="D344" t="str">
            <v>女</v>
          </cell>
          <cell r="E344" t="str">
            <v>汉族</v>
          </cell>
          <cell r="F344" t="str">
            <v>学前教育</v>
          </cell>
          <cell r="G344" t="str">
            <v>函学前大20-4班</v>
          </cell>
          <cell r="H344" t="str">
            <v>440981199110122261</v>
          </cell>
          <cell r="I344" t="str">
            <v>15915267190</v>
          </cell>
          <cell r="J344">
            <v>25</v>
          </cell>
          <cell r="L344" t="str">
            <v>茂名文理</v>
          </cell>
        </row>
        <row r="345">
          <cell r="C345" t="str">
            <v>张小云</v>
          </cell>
          <cell r="D345" t="str">
            <v>女</v>
          </cell>
          <cell r="E345" t="str">
            <v>汉族</v>
          </cell>
          <cell r="F345" t="str">
            <v>学前教育</v>
          </cell>
          <cell r="G345" t="str">
            <v>函学前大20-4班</v>
          </cell>
          <cell r="H345" t="str">
            <v>440981198804131125</v>
          </cell>
          <cell r="I345" t="str">
            <v>17875857956</v>
          </cell>
          <cell r="J345">
            <v>25</v>
          </cell>
          <cell r="L345" t="str">
            <v>茂名文理</v>
          </cell>
        </row>
        <row r="346">
          <cell r="C346" t="str">
            <v>陈盼</v>
          </cell>
          <cell r="D346" t="str">
            <v>女</v>
          </cell>
          <cell r="E346" t="str">
            <v>汉族</v>
          </cell>
          <cell r="F346" t="str">
            <v>学前教育</v>
          </cell>
          <cell r="G346" t="str">
            <v>函学前大20-4班</v>
          </cell>
          <cell r="H346" t="str">
            <v>42112519930510236X</v>
          </cell>
          <cell r="I346" t="str">
            <v>18898501369</v>
          </cell>
          <cell r="J346">
            <v>25</v>
          </cell>
          <cell r="L346" t="str">
            <v>茂名文理</v>
          </cell>
        </row>
        <row r="347">
          <cell r="C347" t="str">
            <v>王禹</v>
          </cell>
          <cell r="D347" t="str">
            <v>女</v>
          </cell>
          <cell r="E347" t="str">
            <v>汉族</v>
          </cell>
          <cell r="F347" t="str">
            <v>学前教育</v>
          </cell>
          <cell r="G347" t="str">
            <v>函学前大20-4班</v>
          </cell>
          <cell r="H347" t="str">
            <v>231181199004141328</v>
          </cell>
          <cell r="I347">
            <v>15706667577</v>
          </cell>
          <cell r="J347">
            <v>25</v>
          </cell>
          <cell r="L347" t="str">
            <v>茂名文理</v>
          </cell>
        </row>
        <row r="348">
          <cell r="C348" t="str">
            <v>黎冰</v>
          </cell>
          <cell r="D348" t="str">
            <v>女</v>
          </cell>
          <cell r="E348" t="str">
            <v>汉族</v>
          </cell>
          <cell r="F348" t="str">
            <v>学前教育</v>
          </cell>
          <cell r="G348" t="str">
            <v>函学前大20-4班</v>
          </cell>
          <cell r="H348" t="str">
            <v>440981198609052560</v>
          </cell>
          <cell r="I348" t="str">
            <v>13151181680</v>
          </cell>
          <cell r="J348">
            <v>25</v>
          </cell>
          <cell r="L348" t="str">
            <v>茂名文理</v>
          </cell>
        </row>
        <row r="349">
          <cell r="C349" t="str">
            <v>陈华芳</v>
          </cell>
          <cell r="D349" t="str">
            <v>女</v>
          </cell>
          <cell r="E349" t="str">
            <v>汉族</v>
          </cell>
          <cell r="F349" t="str">
            <v>学前教育</v>
          </cell>
          <cell r="G349" t="str">
            <v>函学前大20-4班</v>
          </cell>
          <cell r="H349" t="str">
            <v>440981199007242521</v>
          </cell>
          <cell r="I349" t="str">
            <v>15219578723</v>
          </cell>
          <cell r="J349">
            <v>25</v>
          </cell>
          <cell r="L349" t="str">
            <v>茂名文理</v>
          </cell>
        </row>
        <row r="350">
          <cell r="C350" t="str">
            <v>梁莉</v>
          </cell>
          <cell r="D350" t="str">
            <v>女</v>
          </cell>
          <cell r="E350" t="str">
            <v>汉族</v>
          </cell>
          <cell r="F350" t="str">
            <v>学前教育</v>
          </cell>
          <cell r="G350" t="str">
            <v>函学前大20-4班</v>
          </cell>
          <cell r="H350" t="str">
            <v>450921198602045021</v>
          </cell>
          <cell r="I350">
            <v>15338481430</v>
          </cell>
          <cell r="J350">
            <v>25</v>
          </cell>
          <cell r="L350" t="str">
            <v>茂名文理</v>
          </cell>
        </row>
        <row r="351">
          <cell r="C351" t="str">
            <v>郭美茵</v>
          </cell>
          <cell r="D351" t="str">
            <v>女</v>
          </cell>
          <cell r="E351" t="str">
            <v>汉族</v>
          </cell>
          <cell r="F351" t="str">
            <v>学前教育</v>
          </cell>
          <cell r="G351" t="str">
            <v>函学前大20-4班</v>
          </cell>
          <cell r="H351" t="str">
            <v>44098220010911344X</v>
          </cell>
          <cell r="I351" t="str">
            <v>18318162641</v>
          </cell>
          <cell r="J351">
            <v>25</v>
          </cell>
          <cell r="L351" t="str">
            <v>茂名文理</v>
          </cell>
        </row>
        <row r="352">
          <cell r="C352" t="str">
            <v>张倩仪</v>
          </cell>
          <cell r="D352" t="str">
            <v>女</v>
          </cell>
          <cell r="E352" t="str">
            <v>汉族</v>
          </cell>
          <cell r="F352" t="str">
            <v>学前教育</v>
          </cell>
          <cell r="G352" t="str">
            <v>函学前大20-4班</v>
          </cell>
          <cell r="H352" t="str">
            <v>440902199202192907</v>
          </cell>
          <cell r="I352" t="str">
            <v>13692679624</v>
          </cell>
          <cell r="J352">
            <v>25</v>
          </cell>
          <cell r="L352" t="str">
            <v>茂名文理</v>
          </cell>
        </row>
        <row r="353">
          <cell r="C353" t="str">
            <v>吴燕红</v>
          </cell>
          <cell r="D353" t="str">
            <v>女</v>
          </cell>
          <cell r="E353" t="str">
            <v>汉族</v>
          </cell>
          <cell r="F353" t="str">
            <v>学前教育</v>
          </cell>
          <cell r="G353" t="str">
            <v>函学前大20-4班</v>
          </cell>
          <cell r="H353" t="str">
            <v>440902199702263222</v>
          </cell>
          <cell r="I353" t="str">
            <v>13005687072</v>
          </cell>
          <cell r="J353">
            <v>25</v>
          </cell>
          <cell r="L353" t="str">
            <v>茂名文理</v>
          </cell>
        </row>
        <row r="354">
          <cell r="C354" t="str">
            <v>李梅</v>
          </cell>
          <cell r="D354" t="str">
            <v>女</v>
          </cell>
          <cell r="E354" t="str">
            <v>汉族</v>
          </cell>
          <cell r="F354" t="str">
            <v>学前教育</v>
          </cell>
          <cell r="G354" t="str">
            <v>函学前大20-4班</v>
          </cell>
          <cell r="H354" t="str">
            <v>440982198607125988</v>
          </cell>
          <cell r="I354">
            <v>15766675619</v>
          </cell>
          <cell r="J354">
            <v>25</v>
          </cell>
          <cell r="L354" t="str">
            <v>茂名文理</v>
          </cell>
        </row>
        <row r="355">
          <cell r="C355" t="str">
            <v>胡桂兰</v>
          </cell>
          <cell r="D355" t="str">
            <v>女</v>
          </cell>
          <cell r="E355" t="str">
            <v>汉族</v>
          </cell>
          <cell r="F355" t="str">
            <v>学前教育</v>
          </cell>
          <cell r="G355" t="str">
            <v>函学前大20-4班</v>
          </cell>
          <cell r="H355" t="str">
            <v>430422198606281561</v>
          </cell>
          <cell r="I355">
            <v>19927288050</v>
          </cell>
          <cell r="J355">
            <v>25</v>
          </cell>
          <cell r="L355" t="str">
            <v>茂名文理</v>
          </cell>
        </row>
        <row r="356">
          <cell r="C356" t="str">
            <v>江思琪</v>
          </cell>
          <cell r="D356" t="str">
            <v>女</v>
          </cell>
          <cell r="E356" t="str">
            <v>汉族</v>
          </cell>
          <cell r="F356" t="str">
            <v>语文教育</v>
          </cell>
          <cell r="G356" t="str">
            <v>函语大20-2班</v>
          </cell>
          <cell r="H356" t="str">
            <v>440902198607082525</v>
          </cell>
          <cell r="I356" t="str">
            <v>13534855933</v>
          </cell>
          <cell r="J356">
            <v>25</v>
          </cell>
          <cell r="L356" t="str">
            <v>茂名文理</v>
          </cell>
        </row>
        <row r="357">
          <cell r="C357" t="str">
            <v>车静思</v>
          </cell>
          <cell r="D357" t="str">
            <v>女</v>
          </cell>
          <cell r="E357" t="str">
            <v>汉族</v>
          </cell>
          <cell r="F357" t="str">
            <v>语文教育</v>
          </cell>
          <cell r="G357" t="str">
            <v>函语大20-2班</v>
          </cell>
          <cell r="H357" t="str">
            <v>440902199306202460</v>
          </cell>
          <cell r="I357" t="str">
            <v>13423523617</v>
          </cell>
          <cell r="J357">
            <v>25</v>
          </cell>
          <cell r="L357" t="str">
            <v>茂名文理</v>
          </cell>
        </row>
        <row r="358">
          <cell r="C358" t="str">
            <v>陈宇玲</v>
          </cell>
          <cell r="D358" t="str">
            <v>女</v>
          </cell>
          <cell r="E358" t="str">
            <v>汉族</v>
          </cell>
          <cell r="F358" t="str">
            <v>语文教育</v>
          </cell>
          <cell r="G358" t="str">
            <v>函语大20-2班</v>
          </cell>
          <cell r="H358" t="str">
            <v>440881199005222425</v>
          </cell>
          <cell r="I358" t="str">
            <v>13432326680</v>
          </cell>
          <cell r="J358">
            <v>25</v>
          </cell>
          <cell r="L358" t="str">
            <v>茂名文理</v>
          </cell>
        </row>
        <row r="359">
          <cell r="C359" t="str">
            <v>陈巧书</v>
          </cell>
          <cell r="D359" t="str">
            <v>女</v>
          </cell>
          <cell r="E359" t="str">
            <v>汉族</v>
          </cell>
          <cell r="F359" t="str">
            <v>语文教育</v>
          </cell>
          <cell r="G359" t="str">
            <v>函语大20-2班</v>
          </cell>
          <cell r="H359" t="str">
            <v>452224199107141021</v>
          </cell>
          <cell r="I359">
            <v>13790663075</v>
          </cell>
          <cell r="J359">
            <v>25</v>
          </cell>
          <cell r="L359" t="str">
            <v>茂名文理</v>
          </cell>
        </row>
        <row r="360">
          <cell r="C360" t="str">
            <v>周文琪</v>
          </cell>
          <cell r="D360" t="str">
            <v>男</v>
          </cell>
          <cell r="E360" t="str">
            <v>汉族</v>
          </cell>
          <cell r="F360" t="str">
            <v>语文教育</v>
          </cell>
          <cell r="G360" t="str">
            <v>函语大20-2班</v>
          </cell>
          <cell r="H360" t="str">
            <v>440223199602183771</v>
          </cell>
          <cell r="I360">
            <v>13640026794</v>
          </cell>
          <cell r="J360">
            <v>25</v>
          </cell>
          <cell r="L360" t="str">
            <v>茂名文理</v>
          </cell>
        </row>
        <row r="361">
          <cell r="C361" t="str">
            <v>曾翠娟</v>
          </cell>
          <cell r="D361" t="str">
            <v>女</v>
          </cell>
          <cell r="E361" t="str">
            <v>汉族</v>
          </cell>
          <cell r="F361" t="str">
            <v>语文教育</v>
          </cell>
          <cell r="G361" t="str">
            <v>函语大20-2班</v>
          </cell>
          <cell r="H361" t="str">
            <v>44090219730810286X</v>
          </cell>
          <cell r="I361">
            <v>13432322243</v>
          </cell>
          <cell r="J361">
            <v>25</v>
          </cell>
          <cell r="L361" t="str">
            <v>茂名文理</v>
          </cell>
        </row>
        <row r="362">
          <cell r="C362" t="str">
            <v>谢雅洁 </v>
          </cell>
          <cell r="D362" t="str">
            <v>女</v>
          </cell>
          <cell r="E362" t="str">
            <v>汉族</v>
          </cell>
          <cell r="F362" t="str">
            <v>语文教育</v>
          </cell>
          <cell r="G362" t="str">
            <v>函语大20-2班</v>
          </cell>
          <cell r="H362" t="str">
            <v>420525200001050827</v>
          </cell>
          <cell r="I362">
            <v>17817276055</v>
          </cell>
          <cell r="J362">
            <v>25</v>
          </cell>
          <cell r="L362" t="str">
            <v>茂名文理</v>
          </cell>
        </row>
        <row r="363">
          <cell r="C363" t="str">
            <v>阮李娟</v>
          </cell>
          <cell r="D363" t="str">
            <v>女</v>
          </cell>
          <cell r="E363" t="str">
            <v>汉族</v>
          </cell>
          <cell r="F363" t="str">
            <v>语文教育</v>
          </cell>
          <cell r="G363" t="str">
            <v>函语大20-2班</v>
          </cell>
          <cell r="H363" t="str">
            <v>440981198203026821</v>
          </cell>
          <cell r="I363" t="str">
            <v>13450102718</v>
          </cell>
          <cell r="J363">
            <v>25</v>
          </cell>
          <cell r="L363" t="str">
            <v>茂名文理</v>
          </cell>
        </row>
        <row r="364">
          <cell r="C364" t="str">
            <v>侯荣劲</v>
          </cell>
          <cell r="D364" t="str">
            <v>女</v>
          </cell>
          <cell r="E364" t="str">
            <v>汉族</v>
          </cell>
          <cell r="F364" t="str">
            <v>语文教育</v>
          </cell>
          <cell r="G364" t="str">
            <v>函语大20-2班</v>
          </cell>
          <cell r="H364" t="str">
            <v>440981199208277229</v>
          </cell>
          <cell r="I364" t="str">
            <v>18318773613</v>
          </cell>
          <cell r="J364">
            <v>25</v>
          </cell>
          <cell r="L364" t="str">
            <v>茂名文理</v>
          </cell>
        </row>
        <row r="365">
          <cell r="C365" t="str">
            <v>张瑞梅</v>
          </cell>
          <cell r="D365" t="str">
            <v>女</v>
          </cell>
          <cell r="E365" t="str">
            <v>汉族</v>
          </cell>
          <cell r="F365" t="str">
            <v>语文教育</v>
          </cell>
          <cell r="G365" t="str">
            <v>函语大20-2班</v>
          </cell>
          <cell r="H365" t="str">
            <v>440921200001237421</v>
          </cell>
          <cell r="I365" t="str">
            <v>17725880459</v>
          </cell>
          <cell r="J365">
            <v>25</v>
          </cell>
          <cell r="L365" t="str">
            <v>茂名文理</v>
          </cell>
        </row>
        <row r="366">
          <cell r="C366" t="str">
            <v>易晓桐</v>
          </cell>
          <cell r="D366" t="str">
            <v>女</v>
          </cell>
          <cell r="E366" t="str">
            <v>汉族</v>
          </cell>
          <cell r="F366" t="str">
            <v>语文教育</v>
          </cell>
          <cell r="G366" t="str">
            <v>函语大20-2班</v>
          </cell>
          <cell r="H366" t="str">
            <v>44090219900518254X</v>
          </cell>
          <cell r="I366" t="str">
            <v>18938386178</v>
          </cell>
          <cell r="J366">
            <v>25</v>
          </cell>
          <cell r="L366" t="str">
            <v>茂名文理</v>
          </cell>
        </row>
        <row r="367">
          <cell r="C367" t="str">
            <v>张春苑</v>
          </cell>
          <cell r="D367" t="str">
            <v>女</v>
          </cell>
          <cell r="E367" t="str">
            <v>汉族</v>
          </cell>
          <cell r="F367" t="str">
            <v>语文教育</v>
          </cell>
          <cell r="G367" t="str">
            <v>函语大20-2班</v>
          </cell>
          <cell r="H367" t="str">
            <v>440924197808275407</v>
          </cell>
          <cell r="I367" t="str">
            <v>18811827123</v>
          </cell>
          <cell r="J367">
            <v>25</v>
          </cell>
          <cell r="L367" t="str">
            <v>茂名文理</v>
          </cell>
        </row>
        <row r="368">
          <cell r="C368" t="str">
            <v>侯丹</v>
          </cell>
          <cell r="D368" t="str">
            <v>女</v>
          </cell>
          <cell r="E368" t="str">
            <v>汉族</v>
          </cell>
          <cell r="F368" t="str">
            <v>法学</v>
          </cell>
          <cell r="G368" t="str">
            <v>函法本20-2班</v>
          </cell>
          <cell r="H368" t="str">
            <v>612701199010041828</v>
          </cell>
          <cell r="I368" t="str">
            <v>15768176562</v>
          </cell>
          <cell r="J368">
            <v>25</v>
          </cell>
          <cell r="L368" t="str">
            <v>茂名文理</v>
          </cell>
        </row>
        <row r="369">
          <cell r="C369" t="str">
            <v>陈丹</v>
          </cell>
          <cell r="D369" t="str">
            <v>女</v>
          </cell>
          <cell r="E369" t="str">
            <v>汉族</v>
          </cell>
          <cell r="F369" t="str">
            <v>法学</v>
          </cell>
          <cell r="G369" t="str">
            <v>函法本20-3班</v>
          </cell>
          <cell r="H369" t="str">
            <v>440902198807060208</v>
          </cell>
          <cell r="I369" t="str">
            <v>18320683458</v>
          </cell>
          <cell r="J369">
            <v>25</v>
          </cell>
          <cell r="L369" t="str">
            <v>茂名文理</v>
          </cell>
        </row>
        <row r="370">
          <cell r="C370" t="str">
            <v>杨联华</v>
          </cell>
          <cell r="D370" t="str">
            <v>男</v>
          </cell>
          <cell r="E370" t="str">
            <v>汉族</v>
          </cell>
          <cell r="F370" t="str">
            <v>法学</v>
          </cell>
          <cell r="G370" t="str">
            <v>函法本20-3班</v>
          </cell>
          <cell r="H370" t="str">
            <v>440981199508276818</v>
          </cell>
          <cell r="I370" t="str">
            <v>15702080279</v>
          </cell>
          <cell r="J370">
            <v>25</v>
          </cell>
          <cell r="L370" t="str">
            <v>茂名文理</v>
          </cell>
        </row>
        <row r="371">
          <cell r="C371" t="str">
            <v>莫春兰</v>
          </cell>
          <cell r="D371" t="str">
            <v>女</v>
          </cell>
          <cell r="E371" t="str">
            <v>汉族</v>
          </cell>
          <cell r="F371" t="str">
            <v>国际经济与贸易</v>
          </cell>
          <cell r="G371" t="str">
            <v>函国贸本20-1班</v>
          </cell>
          <cell r="H371" t="str">
            <v>440902199103020464</v>
          </cell>
          <cell r="I371" t="str">
            <v>17817275210</v>
          </cell>
          <cell r="J371">
            <v>25</v>
          </cell>
          <cell r="L371" t="str">
            <v>茂名文理</v>
          </cell>
        </row>
        <row r="372">
          <cell r="C372" t="str">
            <v>罗玉威</v>
          </cell>
          <cell r="D372" t="str">
            <v>男</v>
          </cell>
          <cell r="E372" t="str">
            <v>汉族</v>
          </cell>
          <cell r="F372" t="str">
            <v>国际经济与贸易</v>
          </cell>
          <cell r="G372" t="str">
            <v>函国贸本20-1班</v>
          </cell>
          <cell r="H372" t="str">
            <v>440981199301032218</v>
          </cell>
          <cell r="I372" t="str">
            <v>15627580728</v>
          </cell>
          <cell r="J372">
            <v>25</v>
          </cell>
          <cell r="L372" t="str">
            <v>茂名文理</v>
          </cell>
        </row>
        <row r="373">
          <cell r="C373" t="str">
            <v>高晓敏</v>
          </cell>
          <cell r="D373" t="str">
            <v>女</v>
          </cell>
          <cell r="E373" t="str">
            <v>汉族</v>
          </cell>
          <cell r="F373" t="str">
            <v>国际经济与贸易</v>
          </cell>
          <cell r="G373" t="str">
            <v>函国贸本20-1班</v>
          </cell>
          <cell r="H373" t="str">
            <v>440902199210162046</v>
          </cell>
          <cell r="I373" t="str">
            <v>18813365925</v>
          </cell>
          <cell r="J373">
            <v>25</v>
          </cell>
          <cell r="L373" t="str">
            <v>茂名文理</v>
          </cell>
        </row>
        <row r="374">
          <cell r="C374" t="str">
            <v>杨嘉美</v>
          </cell>
          <cell r="D374" t="str">
            <v>女</v>
          </cell>
          <cell r="E374" t="str">
            <v>汉族</v>
          </cell>
          <cell r="F374" t="str">
            <v>汉语言文学</v>
          </cell>
          <cell r="G374" t="str">
            <v>函文本20-1班</v>
          </cell>
          <cell r="H374" t="str">
            <v>440902199406250048</v>
          </cell>
          <cell r="I374" t="str">
            <v>13071677943</v>
          </cell>
          <cell r="J374">
            <v>25</v>
          </cell>
          <cell r="L374" t="str">
            <v>茂名文理</v>
          </cell>
        </row>
        <row r="375">
          <cell r="C375" t="str">
            <v>王晓君</v>
          </cell>
          <cell r="D375" t="str">
            <v>女</v>
          </cell>
          <cell r="E375" t="str">
            <v>汉族</v>
          </cell>
          <cell r="F375" t="str">
            <v>汉语言文学</v>
          </cell>
          <cell r="G375" t="str">
            <v>函文本20-1班</v>
          </cell>
          <cell r="H375" t="str">
            <v>44092319900825490X</v>
          </cell>
          <cell r="I375">
            <v>13692620920</v>
          </cell>
          <cell r="J375">
            <v>25</v>
          </cell>
          <cell r="L375" t="str">
            <v>茂名文理</v>
          </cell>
        </row>
        <row r="376">
          <cell r="C376" t="str">
            <v>林冬怡</v>
          </cell>
          <cell r="D376" t="str">
            <v>女</v>
          </cell>
          <cell r="E376" t="str">
            <v>汉族</v>
          </cell>
          <cell r="F376" t="str">
            <v>汉语言文学</v>
          </cell>
          <cell r="G376" t="str">
            <v>函文本20-1班</v>
          </cell>
          <cell r="H376" t="str">
            <v>44090219970121404X</v>
          </cell>
          <cell r="I376" t="str">
            <v>13710559310</v>
          </cell>
          <cell r="J376">
            <v>25</v>
          </cell>
          <cell r="L376" t="str">
            <v>茂名文理</v>
          </cell>
        </row>
        <row r="377">
          <cell r="C377" t="str">
            <v>李翠霞</v>
          </cell>
          <cell r="D377" t="str">
            <v>女</v>
          </cell>
          <cell r="E377" t="str">
            <v>汉族</v>
          </cell>
          <cell r="F377" t="str">
            <v>汉语言文学</v>
          </cell>
          <cell r="G377" t="str">
            <v>函文本20-2班</v>
          </cell>
          <cell r="H377" t="str">
            <v>440981198712053764</v>
          </cell>
          <cell r="I377" t="str">
            <v>15976528467</v>
          </cell>
          <cell r="J377">
            <v>25</v>
          </cell>
          <cell r="L377" t="str">
            <v>茂名文理</v>
          </cell>
        </row>
        <row r="378">
          <cell r="C378" t="str">
            <v>黄斯</v>
          </cell>
          <cell r="D378" t="str">
            <v>男</v>
          </cell>
          <cell r="E378" t="str">
            <v>汉族</v>
          </cell>
          <cell r="F378" t="str">
            <v>汉语言文学</v>
          </cell>
          <cell r="G378" t="str">
            <v>函文本20-2班</v>
          </cell>
          <cell r="H378" t="str">
            <v>440981198111082236</v>
          </cell>
          <cell r="I378" t="str">
            <v>13924381828</v>
          </cell>
          <cell r="J378">
            <v>25</v>
          </cell>
          <cell r="L378" t="str">
            <v>茂名文理</v>
          </cell>
        </row>
        <row r="379">
          <cell r="C379" t="str">
            <v>李建鹏</v>
          </cell>
          <cell r="D379" t="str">
            <v>男</v>
          </cell>
          <cell r="E379" t="str">
            <v>汉族</v>
          </cell>
          <cell r="F379" t="str">
            <v>汉语言文学</v>
          </cell>
          <cell r="G379" t="str">
            <v>函文本20-3班</v>
          </cell>
          <cell r="H379" t="str">
            <v>440902199411070834</v>
          </cell>
          <cell r="I379">
            <v>15918730050</v>
          </cell>
          <cell r="J379">
            <v>25</v>
          </cell>
          <cell r="L379" t="str">
            <v>茂名文理</v>
          </cell>
        </row>
        <row r="380">
          <cell r="C380" t="str">
            <v>吴晓珍</v>
          </cell>
          <cell r="D380" t="str">
            <v>女</v>
          </cell>
          <cell r="E380" t="str">
            <v>汉族</v>
          </cell>
          <cell r="F380" t="str">
            <v>汉语言文学</v>
          </cell>
          <cell r="G380" t="str">
            <v>函文本20-3班</v>
          </cell>
          <cell r="H380" t="str">
            <v>440923198907232662</v>
          </cell>
          <cell r="I380" t="str">
            <v>17876075548</v>
          </cell>
          <cell r="J380">
            <v>25</v>
          </cell>
          <cell r="L380" t="str">
            <v>茂名文理</v>
          </cell>
        </row>
        <row r="381">
          <cell r="C381" t="str">
            <v>梁德尚</v>
          </cell>
          <cell r="D381" t="str">
            <v>男</v>
          </cell>
          <cell r="E381" t="str">
            <v>汉族</v>
          </cell>
          <cell r="F381" t="str">
            <v>汉语言文学</v>
          </cell>
          <cell r="G381" t="str">
            <v>函文本20-3班</v>
          </cell>
          <cell r="H381" t="str">
            <v>440902199607315231</v>
          </cell>
          <cell r="I381" t="str">
            <v>13828669759</v>
          </cell>
          <cell r="J381">
            <v>25</v>
          </cell>
          <cell r="L381" t="str">
            <v>茂名文理</v>
          </cell>
        </row>
        <row r="382">
          <cell r="C382" t="str">
            <v>何柯利</v>
          </cell>
          <cell r="D382" t="str">
            <v>男</v>
          </cell>
          <cell r="E382" t="str">
            <v>汉族</v>
          </cell>
          <cell r="F382" t="str">
            <v>汉语言文学</v>
          </cell>
          <cell r="G382" t="str">
            <v>函文本20-3班</v>
          </cell>
          <cell r="H382" t="str">
            <v>440902199704180412</v>
          </cell>
          <cell r="I382" t="str">
            <v>15016612808</v>
          </cell>
          <cell r="J382">
            <v>25</v>
          </cell>
          <cell r="L382" t="str">
            <v>茂名文理</v>
          </cell>
        </row>
        <row r="383">
          <cell r="C383" t="str">
            <v>钟梦琳</v>
          </cell>
          <cell r="D383" t="str">
            <v>女</v>
          </cell>
          <cell r="E383" t="str">
            <v>汉族</v>
          </cell>
          <cell r="F383" t="str">
            <v>化学工程与工艺</v>
          </cell>
          <cell r="G383" t="str">
            <v>函化工本20-1班</v>
          </cell>
          <cell r="H383" t="str">
            <v>440902198908134843</v>
          </cell>
          <cell r="I383" t="str">
            <v>15820197755</v>
          </cell>
          <cell r="J383">
            <v>25</v>
          </cell>
          <cell r="L383" t="str">
            <v>茂名文理</v>
          </cell>
        </row>
        <row r="384">
          <cell r="C384" t="str">
            <v>谭颖梅</v>
          </cell>
          <cell r="D384" t="str">
            <v>女</v>
          </cell>
          <cell r="E384" t="str">
            <v>汉族</v>
          </cell>
          <cell r="F384" t="str">
            <v>会计学</v>
          </cell>
          <cell r="G384" t="str">
            <v>函会本20-2班</v>
          </cell>
          <cell r="H384" t="str">
            <v>440902198906010425</v>
          </cell>
          <cell r="I384">
            <v>15706659687</v>
          </cell>
          <cell r="J384">
            <v>25</v>
          </cell>
          <cell r="L384" t="str">
            <v>茂名文理</v>
          </cell>
        </row>
        <row r="385">
          <cell r="C385" t="str">
            <v>李晓丽</v>
          </cell>
          <cell r="D385" t="str">
            <v>女</v>
          </cell>
          <cell r="E385" t="str">
            <v>汉族</v>
          </cell>
          <cell r="F385" t="str">
            <v>会计学</v>
          </cell>
          <cell r="G385" t="str">
            <v>函会本20-2班</v>
          </cell>
          <cell r="H385" t="str">
            <v>440982199507264563</v>
          </cell>
          <cell r="I385">
            <v>17817049014</v>
          </cell>
          <cell r="J385">
            <v>25</v>
          </cell>
          <cell r="L385" t="str">
            <v>茂名文理</v>
          </cell>
        </row>
        <row r="386">
          <cell r="C386" t="str">
            <v>李晓玲</v>
          </cell>
          <cell r="D386" t="str">
            <v>女</v>
          </cell>
          <cell r="E386" t="str">
            <v>汉族</v>
          </cell>
          <cell r="F386" t="str">
            <v>会计学</v>
          </cell>
          <cell r="G386" t="str">
            <v>函会本20-2班</v>
          </cell>
          <cell r="H386" t="str">
            <v>440923199608183762</v>
          </cell>
          <cell r="I386">
            <v>18813349839</v>
          </cell>
          <cell r="J386">
            <v>25</v>
          </cell>
          <cell r="L386" t="str">
            <v>茂名文理</v>
          </cell>
        </row>
        <row r="387">
          <cell r="C387" t="str">
            <v>黄春霞</v>
          </cell>
          <cell r="D387" t="str">
            <v>女</v>
          </cell>
          <cell r="E387" t="str">
            <v>汉族</v>
          </cell>
          <cell r="F387" t="str">
            <v>会计学</v>
          </cell>
          <cell r="G387" t="str">
            <v>函会本20-2班</v>
          </cell>
          <cell r="H387" t="str">
            <v>44090219920925324X</v>
          </cell>
          <cell r="I387">
            <v>15627207224</v>
          </cell>
          <cell r="J387">
            <v>25</v>
          </cell>
          <cell r="L387" t="str">
            <v>茂名文理</v>
          </cell>
        </row>
        <row r="388">
          <cell r="C388" t="str">
            <v>谭柳月</v>
          </cell>
          <cell r="D388" t="str">
            <v>女</v>
          </cell>
          <cell r="E388" t="str">
            <v>汉族</v>
          </cell>
          <cell r="F388" t="str">
            <v>会计学</v>
          </cell>
          <cell r="G388" t="str">
            <v>函会本20-2班</v>
          </cell>
          <cell r="H388" t="str">
            <v>440902199603212024</v>
          </cell>
          <cell r="I388" t="str">
            <v>13232626086</v>
          </cell>
          <cell r="J388">
            <v>25</v>
          </cell>
          <cell r="L388" t="str">
            <v>茂名文理</v>
          </cell>
        </row>
        <row r="389">
          <cell r="C389" t="str">
            <v>周诗红</v>
          </cell>
          <cell r="D389" t="str">
            <v>女</v>
          </cell>
          <cell r="E389" t="str">
            <v>汉族</v>
          </cell>
          <cell r="F389" t="str">
            <v>会计学</v>
          </cell>
          <cell r="G389" t="str">
            <v>函会本20-2班</v>
          </cell>
          <cell r="H389" t="str">
            <v>440923199503284022</v>
          </cell>
          <cell r="I389" t="str">
            <v>18312883782</v>
          </cell>
          <cell r="J389">
            <v>25</v>
          </cell>
          <cell r="L389" t="str">
            <v>茂名文理</v>
          </cell>
        </row>
        <row r="390">
          <cell r="C390" t="str">
            <v>曾亚芳</v>
          </cell>
          <cell r="D390" t="str">
            <v>女</v>
          </cell>
          <cell r="E390" t="str">
            <v>汉族</v>
          </cell>
          <cell r="F390" t="str">
            <v>会计学</v>
          </cell>
          <cell r="G390" t="str">
            <v>函会本20-2班</v>
          </cell>
          <cell r="H390" t="str">
            <v>440902197910112868</v>
          </cell>
          <cell r="I390">
            <v>13824893879</v>
          </cell>
          <cell r="J390">
            <v>25</v>
          </cell>
          <cell r="L390" t="str">
            <v>茂名文理</v>
          </cell>
        </row>
        <row r="391">
          <cell r="C391" t="str">
            <v>陈恩恩	</v>
          </cell>
          <cell r="D391" t="str">
            <v>女</v>
          </cell>
          <cell r="E391" t="str">
            <v>汉族</v>
          </cell>
          <cell r="F391" t="str">
            <v>会计学</v>
          </cell>
          <cell r="G391" t="str">
            <v>函会本20-2班</v>
          </cell>
          <cell r="H391" t="str">
            <v>440902199208185329</v>
          </cell>
          <cell r="I391">
            <v>13556168003</v>
          </cell>
          <cell r="J391">
            <v>25</v>
          </cell>
          <cell r="L391" t="str">
            <v>茂名文理</v>
          </cell>
        </row>
        <row r="392">
          <cell r="C392" t="str">
            <v>戴诗璐</v>
          </cell>
          <cell r="D392" t="str">
            <v>女</v>
          </cell>
          <cell r="E392" t="str">
            <v>汉族</v>
          </cell>
          <cell r="F392" t="str">
            <v>会计学</v>
          </cell>
          <cell r="G392" t="str">
            <v>函会本20-2班</v>
          </cell>
          <cell r="H392" t="str">
            <v> 440982199612081443</v>
          </cell>
          <cell r="I392">
            <v>13580322978</v>
          </cell>
          <cell r="J392">
            <v>25</v>
          </cell>
          <cell r="L392" t="str">
            <v>茂名文理</v>
          </cell>
        </row>
        <row r="393">
          <cell r="C393" t="str">
            <v>陈君倪</v>
          </cell>
          <cell r="D393" t="str">
            <v>女</v>
          </cell>
          <cell r="E393" t="str">
            <v>汉族</v>
          </cell>
          <cell r="F393" t="str">
            <v>会计学</v>
          </cell>
          <cell r="G393" t="str">
            <v>函会本20-2班</v>
          </cell>
          <cell r="H393" t="str">
            <v>441302199608200549</v>
          </cell>
          <cell r="I393">
            <v>18319965852</v>
          </cell>
          <cell r="J393">
            <v>25</v>
          </cell>
          <cell r="L393" t="str">
            <v>茂名文理</v>
          </cell>
        </row>
        <row r="394">
          <cell r="C394" t="str">
            <v>冼水花</v>
          </cell>
          <cell r="D394" t="str">
            <v>女</v>
          </cell>
          <cell r="E394" t="str">
            <v>汉族</v>
          </cell>
          <cell r="F394" t="str">
            <v>会计学</v>
          </cell>
          <cell r="G394" t="str">
            <v>函会本20-3班</v>
          </cell>
          <cell r="H394" t="str">
            <v>440903199606281865</v>
          </cell>
          <cell r="I394" t="str">
            <v>14718135328</v>
          </cell>
          <cell r="J394">
            <v>25</v>
          </cell>
          <cell r="L394" t="str">
            <v>茂名文理</v>
          </cell>
        </row>
        <row r="395">
          <cell r="C395" t="str">
            <v>冯小洪</v>
          </cell>
          <cell r="D395" t="str">
            <v>男</v>
          </cell>
          <cell r="E395" t="str">
            <v>汉族</v>
          </cell>
          <cell r="F395" t="str">
            <v>计算机科学与技术</v>
          </cell>
          <cell r="G395" t="str">
            <v>函计本20-2班</v>
          </cell>
          <cell r="H395" t="str">
            <v>440981199411207250</v>
          </cell>
          <cell r="I395" t="str">
            <v>13542339087</v>
          </cell>
          <cell r="J395">
            <v>25</v>
          </cell>
          <cell r="L395" t="str">
            <v>茂名文理</v>
          </cell>
        </row>
        <row r="396">
          <cell r="C396" t="str">
            <v>黄晓梅</v>
          </cell>
          <cell r="D396" t="str">
            <v>女</v>
          </cell>
          <cell r="E396" t="str">
            <v>汉族</v>
          </cell>
          <cell r="F396" t="str">
            <v>计算机科学与技术</v>
          </cell>
          <cell r="G396" t="str">
            <v>函计本20-2班</v>
          </cell>
          <cell r="H396" t="str">
            <v>440902199801064042</v>
          </cell>
          <cell r="I396" t="str">
            <v>18320635918</v>
          </cell>
          <cell r="J396">
            <v>25</v>
          </cell>
          <cell r="L396" t="str">
            <v>茂名文理</v>
          </cell>
        </row>
        <row r="397">
          <cell r="C397" t="str">
            <v>黄玉丽</v>
          </cell>
          <cell r="D397" t="str">
            <v>女</v>
          </cell>
          <cell r="E397" t="str">
            <v>汉族</v>
          </cell>
          <cell r="F397" t="str">
            <v>市场营销</v>
          </cell>
          <cell r="G397" t="str">
            <v>函销本20-1班</v>
          </cell>
          <cell r="H397" t="str">
            <v>440982199007251424</v>
          </cell>
          <cell r="I397">
            <v>15976551350</v>
          </cell>
          <cell r="J397">
            <v>25</v>
          </cell>
          <cell r="L397" t="str">
            <v>茂名文理</v>
          </cell>
        </row>
        <row r="398">
          <cell r="C398" t="str">
            <v>刘洪</v>
          </cell>
          <cell r="D398" t="str">
            <v>男</v>
          </cell>
          <cell r="E398" t="str">
            <v>汉族</v>
          </cell>
          <cell r="F398" t="str">
            <v>数学与应用数学</v>
          </cell>
          <cell r="G398" t="str">
            <v>函数本20-1班</v>
          </cell>
          <cell r="H398" t="str">
            <v>440921197410062197</v>
          </cell>
          <cell r="I398" t="str">
            <v>13542330275</v>
          </cell>
          <cell r="J398">
            <v>25</v>
          </cell>
          <cell r="L398" t="str">
            <v>茂名文理</v>
          </cell>
        </row>
        <row r="399">
          <cell r="C399" t="str">
            <v>王海波</v>
          </cell>
          <cell r="D399" t="str">
            <v>男</v>
          </cell>
          <cell r="E399" t="str">
            <v>汉族</v>
          </cell>
          <cell r="F399" t="str">
            <v>数学与应用数学</v>
          </cell>
          <cell r="G399" t="str">
            <v>函数本20-1班</v>
          </cell>
          <cell r="H399" t="str">
            <v>440922197210180611</v>
          </cell>
          <cell r="I399" t="str">
            <v>15986212006</v>
          </cell>
          <cell r="J399">
            <v>25</v>
          </cell>
          <cell r="L399" t="str">
            <v>茂名文理</v>
          </cell>
        </row>
        <row r="400">
          <cell r="C400" t="str">
            <v>潘国浩</v>
          </cell>
          <cell r="D400" t="str">
            <v>男</v>
          </cell>
          <cell r="E400" t="str">
            <v>汉族</v>
          </cell>
          <cell r="F400" t="str">
            <v>土木工程</v>
          </cell>
          <cell r="G400" t="str">
            <v>函土本20-2班	</v>
          </cell>
          <cell r="H400" t="str">
            <v>440981199510278118</v>
          </cell>
          <cell r="I400" t="str">
            <v>15217717652</v>
          </cell>
          <cell r="J400">
            <v>25</v>
          </cell>
          <cell r="L400" t="str">
            <v>茂名文理</v>
          </cell>
        </row>
        <row r="401">
          <cell r="C401" t="str">
            <v>李相朝</v>
          </cell>
          <cell r="D401" t="str">
            <v>男</v>
          </cell>
          <cell r="E401" t="str">
            <v>汉族</v>
          </cell>
          <cell r="F401" t="str">
            <v>土木工程</v>
          </cell>
          <cell r="G401" t="str">
            <v>函土本20-3班</v>
          </cell>
          <cell r="H401" t="str">
            <v>440981199602093938</v>
          </cell>
          <cell r="I401" t="str">
            <v>15976573821</v>
          </cell>
          <cell r="J401">
            <v>25</v>
          </cell>
          <cell r="L401" t="str">
            <v>茂名文理</v>
          </cell>
        </row>
        <row r="402">
          <cell r="C402" t="str">
            <v>李彩凤</v>
          </cell>
          <cell r="D402" t="str">
            <v>女</v>
          </cell>
          <cell r="E402" t="str">
            <v>汉族</v>
          </cell>
          <cell r="F402" t="str">
            <v>土木工程</v>
          </cell>
          <cell r="G402" t="str">
            <v>函土本20-3班</v>
          </cell>
          <cell r="H402" t="str">
            <v>440881199812221461</v>
          </cell>
          <cell r="I402" t="str">
            <v>15812319482</v>
          </cell>
          <cell r="J402">
            <v>25</v>
          </cell>
          <cell r="L402" t="str">
            <v>茂名文理</v>
          </cell>
        </row>
        <row r="403">
          <cell r="C403" t="str">
            <v>周敏</v>
          </cell>
          <cell r="D403" t="str">
            <v>女</v>
          </cell>
          <cell r="E403" t="str">
            <v>汉族</v>
          </cell>
          <cell r="F403" t="str">
            <v>土木工程</v>
          </cell>
          <cell r="G403" t="str">
            <v>函土本20-4班</v>
          </cell>
          <cell r="H403" t="str">
            <v>450721199709162221</v>
          </cell>
          <cell r="I403" t="str">
            <v>18476268002</v>
          </cell>
          <cell r="J403">
            <v>25</v>
          </cell>
          <cell r="L403" t="str">
            <v>茂名文理</v>
          </cell>
        </row>
        <row r="404">
          <cell r="C404" t="str">
            <v>郑燕青</v>
          </cell>
          <cell r="D404" t="str">
            <v>女</v>
          </cell>
          <cell r="E404" t="str">
            <v>汉族</v>
          </cell>
          <cell r="F404" t="str">
            <v>学前教育</v>
          </cell>
          <cell r="G404" t="str">
            <v>函学前本20-2班</v>
          </cell>
          <cell r="H404" t="str">
            <v>440923198708263765</v>
          </cell>
          <cell r="I404">
            <v>13288995895</v>
          </cell>
          <cell r="J404">
            <v>25</v>
          </cell>
          <cell r="L404" t="str">
            <v>茂名文理</v>
          </cell>
        </row>
        <row r="405">
          <cell r="C405" t="str">
            <v>谭琳娜</v>
          </cell>
          <cell r="D405" t="str">
            <v>女</v>
          </cell>
          <cell r="E405" t="str">
            <v>汉族</v>
          </cell>
          <cell r="F405" t="str">
            <v>学前教育</v>
          </cell>
          <cell r="G405" t="str">
            <v>函学前本20-2班</v>
          </cell>
          <cell r="H405" t="str">
            <v>440902199405060066</v>
          </cell>
          <cell r="I405">
            <v>13046254520</v>
          </cell>
          <cell r="J405">
            <v>25</v>
          </cell>
          <cell r="L405" t="str">
            <v>茂名文理</v>
          </cell>
        </row>
        <row r="406">
          <cell r="C406" t="str">
            <v>李晓云</v>
          </cell>
          <cell r="D406" t="str">
            <v>女</v>
          </cell>
          <cell r="E406" t="str">
            <v>汉族</v>
          </cell>
          <cell r="F406" t="str">
            <v>学前教育</v>
          </cell>
          <cell r="G406" t="str">
            <v>函学前本20-3班</v>
          </cell>
          <cell r="H406" t="str">
            <v>440923199301234027</v>
          </cell>
          <cell r="I406" t="str">
            <v>13432992523</v>
          </cell>
          <cell r="J406">
            <v>25</v>
          </cell>
          <cell r="L406" t="str">
            <v>茂名文理</v>
          </cell>
        </row>
        <row r="407">
          <cell r="C407" t="str">
            <v>黄玲</v>
          </cell>
          <cell r="D407" t="str">
            <v>女</v>
          </cell>
          <cell r="E407" t="str">
            <v>汉族</v>
          </cell>
          <cell r="F407" t="str">
            <v>学前教育</v>
          </cell>
          <cell r="G407" t="str">
            <v>函学前本20-3班</v>
          </cell>
          <cell r="H407" t="str">
            <v>440982199701221225</v>
          </cell>
          <cell r="I407" t="str">
            <v>13727780412</v>
          </cell>
          <cell r="J407">
            <v>25</v>
          </cell>
          <cell r="L407" t="str">
            <v>茂名文理</v>
          </cell>
        </row>
        <row r="408">
          <cell r="C408" t="str">
            <v>冯裔泳</v>
          </cell>
          <cell r="D408" t="str">
            <v>男</v>
          </cell>
          <cell r="E408" t="str">
            <v>汉族</v>
          </cell>
          <cell r="F408" t="str">
            <v>学前教育</v>
          </cell>
          <cell r="G408" t="str">
            <v>函学前本20-3班</v>
          </cell>
          <cell r="H408" t="str">
            <v>440981199205244691</v>
          </cell>
          <cell r="I408" t="str">
            <v>18675689239</v>
          </cell>
          <cell r="J408">
            <v>25</v>
          </cell>
          <cell r="L408" t="str">
            <v>茂名文理</v>
          </cell>
        </row>
        <row r="409">
          <cell r="C409" t="str">
            <v>唐梓恩</v>
          </cell>
          <cell r="D409" t="str">
            <v>女</v>
          </cell>
          <cell r="E409" t="str">
            <v>汉族</v>
          </cell>
          <cell r="F409" t="str">
            <v>学前教育</v>
          </cell>
          <cell r="G409" t="str">
            <v>函学前本20-3班</v>
          </cell>
          <cell r="H409" t="str">
            <v>440921199312020048</v>
          </cell>
          <cell r="I409">
            <v>18826229521</v>
          </cell>
          <cell r="J409">
            <v>25</v>
          </cell>
          <cell r="L409" t="str">
            <v>茂名文理</v>
          </cell>
        </row>
        <row r="410">
          <cell r="C410" t="str">
            <v>郭兰花</v>
          </cell>
          <cell r="D410" t="str">
            <v>女</v>
          </cell>
          <cell r="E410" t="str">
            <v>汉族</v>
          </cell>
          <cell r="F410" t="str">
            <v>学前教育</v>
          </cell>
          <cell r="G410" t="str">
            <v>函学前本20-4班</v>
          </cell>
          <cell r="H410" t="str">
            <v>440923198902122181</v>
          </cell>
          <cell r="I410">
            <v>15899975343</v>
          </cell>
          <cell r="J410">
            <v>25</v>
          </cell>
          <cell r="L410" t="str">
            <v>茂名文理</v>
          </cell>
        </row>
        <row r="411">
          <cell r="C411" t="str">
            <v>黄佩佩</v>
          </cell>
          <cell r="D411" t="str">
            <v>女</v>
          </cell>
          <cell r="E411" t="str">
            <v>汉族</v>
          </cell>
          <cell r="F411" t="str">
            <v>学前教育</v>
          </cell>
          <cell r="G411" t="str">
            <v>函学前本20-4班</v>
          </cell>
          <cell r="H411" t="str">
            <v>44092319970120402x</v>
          </cell>
          <cell r="I411" t="str">
            <v>13450119714</v>
          </cell>
          <cell r="J411">
            <v>25</v>
          </cell>
          <cell r="L411" t="str">
            <v>茂名文理</v>
          </cell>
        </row>
        <row r="412">
          <cell r="C412" t="str">
            <v>邓冬茹</v>
          </cell>
          <cell r="D412" t="str">
            <v>女</v>
          </cell>
          <cell r="E412" t="str">
            <v>汉族</v>
          </cell>
          <cell r="F412" t="str">
            <v>学前教育</v>
          </cell>
          <cell r="G412" t="str">
            <v>函学前本20-4班</v>
          </cell>
          <cell r="H412" t="str">
            <v>440923199712042409</v>
          </cell>
          <cell r="I412" t="str">
            <v>13432923301</v>
          </cell>
          <cell r="J412">
            <v>25</v>
          </cell>
          <cell r="L412" t="str">
            <v>茂名文理</v>
          </cell>
        </row>
        <row r="413">
          <cell r="C413" t="str">
            <v>戴晓霞</v>
          </cell>
          <cell r="D413" t="str">
            <v>女</v>
          </cell>
          <cell r="E413" t="str">
            <v>汉族</v>
          </cell>
          <cell r="F413" t="str">
            <v>学前教育</v>
          </cell>
          <cell r="G413" t="str">
            <v>函学前本20-4班</v>
          </cell>
          <cell r="H413" t="str">
            <v>440923198703034349</v>
          </cell>
          <cell r="I413">
            <v>15119629101</v>
          </cell>
          <cell r="J413">
            <v>25</v>
          </cell>
          <cell r="L413" t="str">
            <v>茂名文理</v>
          </cell>
        </row>
        <row r="414">
          <cell r="C414" t="str">
            <v>何秋敏</v>
          </cell>
          <cell r="D414" t="str">
            <v>女</v>
          </cell>
          <cell r="E414" t="str">
            <v>汉族</v>
          </cell>
          <cell r="F414" t="str">
            <v>学前教育</v>
          </cell>
          <cell r="G414" t="str">
            <v>函学前本20-4班</v>
          </cell>
          <cell r="H414" t="str">
            <v>440923199709234047</v>
          </cell>
          <cell r="I414">
            <v>15767690087</v>
          </cell>
          <cell r="J414">
            <v>25</v>
          </cell>
          <cell r="L414" t="str">
            <v>茂名文理</v>
          </cell>
        </row>
        <row r="415">
          <cell r="C415" t="str">
            <v>梁静</v>
          </cell>
          <cell r="D415" t="str">
            <v>女</v>
          </cell>
          <cell r="E415" t="str">
            <v>汉族</v>
          </cell>
          <cell r="F415" t="str">
            <v>学前教育</v>
          </cell>
          <cell r="G415" t="str">
            <v>函学前本20-4班</v>
          </cell>
          <cell r="H415" t="str">
            <v>44090219961010526X</v>
          </cell>
          <cell r="I415" t="str">
            <v>18312610829</v>
          </cell>
          <cell r="J415">
            <v>25</v>
          </cell>
          <cell r="L415" t="str">
            <v>茂名文理</v>
          </cell>
        </row>
        <row r="416">
          <cell r="C416" t="str">
            <v>欧娟</v>
          </cell>
          <cell r="D416" t="str">
            <v>女</v>
          </cell>
          <cell r="E416" t="str">
            <v>汉族</v>
          </cell>
          <cell r="F416" t="str">
            <v>学前教育</v>
          </cell>
          <cell r="G416" t="str">
            <v>函学前本20-4班</v>
          </cell>
          <cell r="H416" t="str">
            <v>440921198306065421</v>
          </cell>
          <cell r="I416" t="str">
            <v>13432340152</v>
          </cell>
          <cell r="J416">
            <v>25</v>
          </cell>
          <cell r="L416" t="str">
            <v>茂名文理</v>
          </cell>
        </row>
        <row r="417">
          <cell r="C417" t="str">
            <v>吴婉玲</v>
          </cell>
          <cell r="D417" t="str">
            <v>女</v>
          </cell>
          <cell r="E417" t="str">
            <v>汉族</v>
          </cell>
          <cell r="F417" t="str">
            <v>学前教育</v>
          </cell>
          <cell r="G417" t="str">
            <v>函学前本20-4班</v>
          </cell>
          <cell r="H417" t="str">
            <v>44098219991022254X</v>
          </cell>
          <cell r="I417" t="str">
            <v>18476371300</v>
          </cell>
          <cell r="J417">
            <v>25</v>
          </cell>
          <cell r="L417" t="str">
            <v>茂名文理</v>
          </cell>
        </row>
        <row r="418">
          <cell r="C418" t="str">
            <v>何紫玲</v>
          </cell>
          <cell r="D418" t="str">
            <v>女</v>
          </cell>
          <cell r="E418" t="str">
            <v>汉族</v>
          </cell>
          <cell r="F418" t="str">
            <v>电气自动化技术（社会人员）</v>
          </cell>
          <cell r="G418" t="str">
            <v>社电大20-2班</v>
          </cell>
          <cell r="H418" t="str">
            <v>440981199011014628</v>
          </cell>
          <cell r="I418" t="str">
            <v>13824850068</v>
          </cell>
          <cell r="J418">
            <v>25</v>
          </cell>
          <cell r="L418" t="str">
            <v>茂名文理</v>
          </cell>
        </row>
        <row r="419">
          <cell r="C419" t="str">
            <v>唐国裕</v>
          </cell>
          <cell r="D419" t="str">
            <v>男</v>
          </cell>
          <cell r="E419" t="str">
            <v>汉族</v>
          </cell>
          <cell r="F419" t="str">
            <v>电气自动化技术（社会人员）</v>
          </cell>
          <cell r="G419" t="str">
            <v>社电大20-3班</v>
          </cell>
          <cell r="H419" t="str">
            <v>440981200106046134</v>
          </cell>
          <cell r="I419" t="str">
            <v>18813492711</v>
          </cell>
          <cell r="J419">
            <v>25</v>
          </cell>
          <cell r="L419" t="str">
            <v>茂名文理</v>
          </cell>
        </row>
        <row r="420">
          <cell r="C420" t="str">
            <v>祝赵金</v>
          </cell>
          <cell r="D420" t="str">
            <v>男</v>
          </cell>
          <cell r="E420" t="str">
            <v>汉族</v>
          </cell>
          <cell r="F420" t="str">
            <v>电气自动化技术（社会人员）</v>
          </cell>
          <cell r="G420" t="str">
            <v>社电大20-3班</v>
          </cell>
          <cell r="H420" t="str">
            <v>440902197510081652</v>
          </cell>
          <cell r="I420" t="str">
            <v>13592956555</v>
          </cell>
          <cell r="J420">
            <v>25</v>
          </cell>
          <cell r="L420" t="str">
            <v>茂名文理</v>
          </cell>
        </row>
        <row r="421">
          <cell r="C421" t="str">
            <v>江志豪</v>
          </cell>
          <cell r="D421" t="str">
            <v>男</v>
          </cell>
          <cell r="E421" t="str">
            <v>汉族</v>
          </cell>
          <cell r="F421" t="str">
            <v>机械设计与制造（社会人员）</v>
          </cell>
          <cell r="G421" t="str">
            <v>社机设大20-1班</v>
          </cell>
          <cell r="H421" t="str">
            <v>440902200007272413</v>
          </cell>
          <cell r="I421" t="str">
            <v>17724208641</v>
          </cell>
          <cell r="J421">
            <v>25</v>
          </cell>
          <cell r="L421" t="str">
            <v>茂名文理</v>
          </cell>
        </row>
        <row r="422">
          <cell r="C422" t="str">
            <v>黄敏辉</v>
          </cell>
          <cell r="D422" t="str">
            <v>男</v>
          </cell>
          <cell r="E422" t="str">
            <v>汉族</v>
          </cell>
          <cell r="F422" t="str">
            <v>机械设计与制造（社会人员）</v>
          </cell>
          <cell r="G422" t="str">
            <v>社机设大20-1班</v>
          </cell>
          <cell r="H422" t="str">
            <v>44098119970101289X</v>
          </cell>
          <cell r="I422">
            <v>15768692983</v>
          </cell>
          <cell r="J422">
            <v>25</v>
          </cell>
          <cell r="L422" t="str">
            <v>茂名文理</v>
          </cell>
        </row>
        <row r="423">
          <cell r="C423" t="str">
            <v>李劼龙</v>
          </cell>
          <cell r="D423" t="str">
            <v>男</v>
          </cell>
          <cell r="E423" t="str">
            <v>汉族</v>
          </cell>
          <cell r="F423" t="str">
            <v>机械设计与制造（社会人员）</v>
          </cell>
          <cell r="G423" t="str">
            <v>社机设大20-1班</v>
          </cell>
          <cell r="H423" t="str">
            <v>440902200010130416</v>
          </cell>
          <cell r="I423" t="str">
            <v>14778680872</v>
          </cell>
          <cell r="J423">
            <v>25</v>
          </cell>
          <cell r="L423" t="str">
            <v>茂名文理</v>
          </cell>
        </row>
        <row r="424">
          <cell r="C424" t="str">
            <v>张超</v>
          </cell>
          <cell r="D424" t="str">
            <v>男</v>
          </cell>
          <cell r="E424" t="str">
            <v>汉族</v>
          </cell>
          <cell r="F424" t="str">
            <v>建筑工程技术（社会人员）</v>
          </cell>
          <cell r="G424" t="str">
            <v>社建大20-1班</v>
          </cell>
          <cell r="H424" t="str">
            <v>320322198703270011</v>
          </cell>
          <cell r="I424" t="str">
            <v>18565156387</v>
          </cell>
          <cell r="J424">
            <v>25</v>
          </cell>
          <cell r="L424" t="str">
            <v>茂名文理</v>
          </cell>
        </row>
        <row r="425">
          <cell r="C425" t="str">
            <v>李海珍</v>
          </cell>
          <cell r="D425" t="str">
            <v>女</v>
          </cell>
          <cell r="E425" t="str">
            <v>汉族</v>
          </cell>
          <cell r="F425" t="str">
            <v>建筑工程技术（社会人员）</v>
          </cell>
          <cell r="G425" t="str">
            <v>社建大20-1班</v>
          </cell>
          <cell r="H425" t="str">
            <v>440923199705024042</v>
          </cell>
          <cell r="I425" t="str">
            <v>18319745045</v>
          </cell>
          <cell r="J425">
            <v>25</v>
          </cell>
          <cell r="L425" t="str">
            <v>茂名文理</v>
          </cell>
        </row>
        <row r="426">
          <cell r="C426" t="str">
            <v>梁滔</v>
          </cell>
          <cell r="D426" t="str">
            <v>男</v>
          </cell>
          <cell r="E426" t="str">
            <v>汉族</v>
          </cell>
          <cell r="F426" t="str">
            <v>建筑工程技术（社会人员）</v>
          </cell>
          <cell r="G426" t="str">
            <v>社建大20-1班</v>
          </cell>
          <cell r="H426" t="str">
            <v>440981198712220411</v>
          </cell>
          <cell r="I426">
            <v>13423540405</v>
          </cell>
          <cell r="J426">
            <v>25</v>
          </cell>
          <cell r="L426" t="str">
            <v>茂名文理</v>
          </cell>
        </row>
        <row r="427">
          <cell r="C427" t="str">
            <v>李梦娴</v>
          </cell>
          <cell r="D427" t="str">
            <v>女</v>
          </cell>
          <cell r="E427" t="str">
            <v>汉族</v>
          </cell>
          <cell r="F427" t="str">
            <v>建筑工程技术（社会人员）</v>
          </cell>
          <cell r="G427" t="str">
            <v>社建大20-1班</v>
          </cell>
          <cell r="H427" t="str">
            <v>440903199606061862</v>
          </cell>
          <cell r="I427" t="str">
            <v>15119694104</v>
          </cell>
          <cell r="J427">
            <v>25</v>
          </cell>
          <cell r="L427" t="str">
            <v>茂名文理</v>
          </cell>
        </row>
        <row r="428">
          <cell r="C428" t="str">
            <v>陈冬苹</v>
          </cell>
          <cell r="D428" t="str">
            <v>女</v>
          </cell>
          <cell r="E428" t="str">
            <v>汉族</v>
          </cell>
          <cell r="F428" t="str">
            <v>建筑工程技术（社会人员）</v>
          </cell>
          <cell r="G428" t="str">
            <v>社建大20-2班</v>
          </cell>
          <cell r="H428" t="str">
            <v>440923199112287381</v>
          </cell>
          <cell r="I428">
            <v>13926742233</v>
          </cell>
          <cell r="J428">
            <v>25</v>
          </cell>
          <cell r="L428" t="str">
            <v>茂名文理</v>
          </cell>
        </row>
        <row r="429">
          <cell r="C429" t="str">
            <v>吴江霞</v>
          </cell>
          <cell r="D429" t="str">
            <v>女</v>
          </cell>
          <cell r="E429" t="str">
            <v>汉族</v>
          </cell>
          <cell r="F429" t="str">
            <v>建筑工程技术（社会人员）</v>
          </cell>
          <cell r="G429" t="str">
            <v>社建大20-2班</v>
          </cell>
          <cell r="H429" t="str">
            <v>440923198910025445</v>
          </cell>
          <cell r="I429" t="str">
            <v>18682456550</v>
          </cell>
          <cell r="J429">
            <v>25</v>
          </cell>
          <cell r="L429" t="str">
            <v>茂名文理</v>
          </cell>
        </row>
        <row r="430">
          <cell r="C430" t="str">
            <v>梁兆程</v>
          </cell>
          <cell r="D430" t="str">
            <v>男</v>
          </cell>
          <cell r="E430" t="str">
            <v>汉族</v>
          </cell>
          <cell r="F430" t="str">
            <v>建筑工程技术（社会人员）</v>
          </cell>
          <cell r="G430" t="str">
            <v>社建大20-2班</v>
          </cell>
          <cell r="H430" t="str">
            <v>440902199707153655</v>
          </cell>
          <cell r="I430">
            <v>13423590960</v>
          </cell>
          <cell r="J430">
            <v>25</v>
          </cell>
          <cell r="L430" t="str">
            <v>茂名文理</v>
          </cell>
        </row>
        <row r="431">
          <cell r="C431" t="str">
            <v>李耀伟</v>
          </cell>
          <cell r="D431" t="str">
            <v>男</v>
          </cell>
          <cell r="E431" t="str">
            <v>汉族</v>
          </cell>
          <cell r="F431" t="str">
            <v>建筑工程技术（社会人员）</v>
          </cell>
          <cell r="G431" t="str">
            <v>社建大20-3班</v>
          </cell>
          <cell r="H431" t="str">
            <v>440981199605206854</v>
          </cell>
          <cell r="I431" t="str">
            <v>13727833281</v>
          </cell>
          <cell r="J431">
            <v>25</v>
          </cell>
          <cell r="L431" t="str">
            <v>茂名文理</v>
          </cell>
        </row>
        <row r="432">
          <cell r="C432" t="str">
            <v>杨莲</v>
          </cell>
          <cell r="D432" t="str">
            <v>女</v>
          </cell>
          <cell r="E432" t="str">
            <v>汉族</v>
          </cell>
          <cell r="F432" t="str">
            <v>建筑工程技术（社会人员）</v>
          </cell>
          <cell r="G432" t="str">
            <v>社建大20-3班</v>
          </cell>
          <cell r="H432" t="str">
            <v>440981200205154448</v>
          </cell>
          <cell r="I432" t="str">
            <v>13620450504</v>
          </cell>
          <cell r="J432">
            <v>25</v>
          </cell>
          <cell r="L432" t="str">
            <v>茂名文理</v>
          </cell>
        </row>
        <row r="433">
          <cell r="C433" t="str">
            <v>邹乐怡</v>
          </cell>
          <cell r="D433" t="str">
            <v>女</v>
          </cell>
          <cell r="E433" t="str">
            <v>汉族</v>
          </cell>
          <cell r="F433" t="str">
            <v>建筑工程技术（社会人员）</v>
          </cell>
          <cell r="G433" t="str">
            <v>社建大20-4班</v>
          </cell>
          <cell r="H433" t="str">
            <v>440902200102131221</v>
          </cell>
          <cell r="I433">
            <v>13686708481</v>
          </cell>
          <cell r="J433">
            <v>25</v>
          </cell>
          <cell r="L433" t="str">
            <v>茂名文理</v>
          </cell>
        </row>
        <row r="434">
          <cell r="C434" t="str">
            <v>李琪</v>
          </cell>
          <cell r="D434" t="str">
            <v>男</v>
          </cell>
          <cell r="E434" t="str">
            <v>汉族</v>
          </cell>
          <cell r="F434" t="str">
            <v>建筑工程技术（社会人员）</v>
          </cell>
          <cell r="G434" t="str">
            <v>社建大20-4班</v>
          </cell>
          <cell r="H434" t="str">
            <v>440981198710128830</v>
          </cell>
          <cell r="I434" t="str">
            <v>18127300606</v>
          </cell>
          <cell r="J434">
            <v>25</v>
          </cell>
          <cell r="L434" t="str">
            <v>茂名文理</v>
          </cell>
        </row>
        <row r="435">
          <cell r="C435" t="str">
            <v>郭勇霞</v>
          </cell>
          <cell r="D435" t="str">
            <v>女</v>
          </cell>
          <cell r="E435" t="str">
            <v>汉族</v>
          </cell>
          <cell r="F435" t="str">
            <v>石油化工技术（社会人员）</v>
          </cell>
          <cell r="G435" t="str">
            <v>社石化大20-1班</v>
          </cell>
          <cell r="H435" t="str">
            <v>440982199009022342</v>
          </cell>
          <cell r="I435" t="str">
            <v>15119722512</v>
          </cell>
          <cell r="J435">
            <v>25</v>
          </cell>
          <cell r="L435" t="str">
            <v>茂名文理</v>
          </cell>
        </row>
        <row r="436">
          <cell r="C436" t="str">
            <v>刘家尧</v>
          </cell>
          <cell r="D436" t="str">
            <v>男</v>
          </cell>
          <cell r="E436" t="str">
            <v>汉族</v>
          </cell>
          <cell r="F436" t="str">
            <v>石油化工技术（社会人员）</v>
          </cell>
          <cell r="G436" t="str">
            <v>社石化大20-1班</v>
          </cell>
          <cell r="H436" t="str">
            <v>440902199612232414</v>
          </cell>
          <cell r="I436" t="str">
            <v>17876684928</v>
          </cell>
          <cell r="J436">
            <v>25</v>
          </cell>
          <cell r="L436" t="str">
            <v>茂名文理</v>
          </cell>
        </row>
        <row r="437">
          <cell r="C437" t="str">
            <v>姚敏</v>
          </cell>
          <cell r="D437" t="str">
            <v>女</v>
          </cell>
          <cell r="E437" t="str">
            <v>汉族</v>
          </cell>
          <cell r="F437" t="str">
            <v>石油化工技术（社会人员）</v>
          </cell>
          <cell r="G437" t="str">
            <v>社石化大20-2班</v>
          </cell>
          <cell r="H437" t="str">
            <v>440881199706224466</v>
          </cell>
          <cell r="I437">
            <v>15218211920</v>
          </cell>
          <cell r="J437">
            <v>25</v>
          </cell>
          <cell r="L437" t="str">
            <v>茂名文理</v>
          </cell>
        </row>
        <row r="438">
          <cell r="C438" t="str">
            <v>丁婉玲</v>
          </cell>
          <cell r="D438" t="str">
            <v>女</v>
          </cell>
          <cell r="E438" t="str">
            <v>汉族</v>
          </cell>
          <cell r="F438" t="str">
            <v>石油化工技术（社会人员）</v>
          </cell>
          <cell r="G438" t="str">
            <v>社石化大20-2班</v>
          </cell>
          <cell r="H438" t="str">
            <v>440981200106298622</v>
          </cell>
          <cell r="I438">
            <v>18820452442</v>
          </cell>
          <cell r="J438">
            <v>25</v>
          </cell>
          <cell r="L438" t="str">
            <v>茂名文理</v>
          </cell>
        </row>
        <row r="439">
          <cell r="C439" t="str">
            <v>王锦辉</v>
          </cell>
          <cell r="D439" t="str">
            <v>男</v>
          </cell>
          <cell r="E439" t="str">
            <v>汉族</v>
          </cell>
          <cell r="F439" t="str">
            <v>市场营销（社会人员）</v>
          </cell>
          <cell r="G439" t="str">
            <v>社销大20-2班</v>
          </cell>
          <cell r="H439" t="str">
            <v>440923199408063758</v>
          </cell>
          <cell r="I439" t="str">
            <v>18088860306</v>
          </cell>
          <cell r="J439">
            <v>25</v>
          </cell>
          <cell r="L439" t="str">
            <v>茂名文理</v>
          </cell>
        </row>
        <row r="440">
          <cell r="C440" t="str">
            <v>黄欣仪</v>
          </cell>
          <cell r="D440" t="str">
            <v>女</v>
          </cell>
          <cell r="E440" t="str">
            <v>汉族</v>
          </cell>
          <cell r="F440" t="str">
            <v>市场营销（社会人员）</v>
          </cell>
          <cell r="G440" t="str">
            <v>社销大20-2班</v>
          </cell>
          <cell r="H440" t="str">
            <v>440902200108162029</v>
          </cell>
          <cell r="I440" t="str">
            <v>18320687518</v>
          </cell>
          <cell r="J440">
            <v>25</v>
          </cell>
          <cell r="L440" t="str">
            <v>茂名文理</v>
          </cell>
        </row>
        <row r="441">
          <cell r="C441" t="str">
            <v>陈淑芬</v>
          </cell>
          <cell r="D441" t="str">
            <v>女</v>
          </cell>
          <cell r="E441" t="str">
            <v>汉族</v>
          </cell>
          <cell r="F441" t="str">
            <v>市场营销（社会人员）</v>
          </cell>
          <cell r="G441" t="str">
            <v>社销大20-2班</v>
          </cell>
          <cell r="H441" t="str">
            <v>440902199904232440</v>
          </cell>
          <cell r="I441" t="str">
            <v>13215148159</v>
          </cell>
          <cell r="J441">
            <v>25</v>
          </cell>
          <cell r="L441" t="str">
            <v>茂名文理</v>
          </cell>
        </row>
        <row r="442">
          <cell r="C442" t="str">
            <v>黄文静</v>
          </cell>
          <cell r="D442" t="str">
            <v>女</v>
          </cell>
          <cell r="E442" t="str">
            <v>汉族</v>
          </cell>
          <cell r="F442" t="str">
            <v>市场营销（社会人员）</v>
          </cell>
          <cell r="G442" t="str">
            <v>社销大20-2班</v>
          </cell>
          <cell r="H442" t="str">
            <v>44090220000618282X</v>
          </cell>
          <cell r="I442" t="str">
            <v>15775051551</v>
          </cell>
          <cell r="J442">
            <v>25</v>
          </cell>
          <cell r="L442" t="str">
            <v>茂名文理</v>
          </cell>
        </row>
        <row r="443">
          <cell r="C443" t="str">
            <v>罗敏妍</v>
          </cell>
          <cell r="D443" t="str">
            <v>女</v>
          </cell>
          <cell r="E443" t="str">
            <v>汉族</v>
          </cell>
          <cell r="F443" t="str">
            <v>市场营销（社会人员）</v>
          </cell>
          <cell r="G443" t="str">
            <v>社销大20-2班</v>
          </cell>
          <cell r="H443" t="str">
            <v>440923199401167749</v>
          </cell>
          <cell r="I443" t="str">
            <v>13580099346</v>
          </cell>
          <cell r="J443">
            <v>25</v>
          </cell>
          <cell r="L443" t="str">
            <v>茂名文理</v>
          </cell>
        </row>
        <row r="444">
          <cell r="C444" t="str">
            <v>苏曾伟</v>
          </cell>
          <cell r="D444" t="str">
            <v>男</v>
          </cell>
          <cell r="E444" t="str">
            <v>汉族</v>
          </cell>
          <cell r="F444" t="str">
            <v>市场营销（社会人员）</v>
          </cell>
          <cell r="G444" t="str">
            <v>社销大20-2班</v>
          </cell>
          <cell r="H444" t="str">
            <v>440981199406197916</v>
          </cell>
          <cell r="I444" t="str">
            <v>18023999935</v>
          </cell>
          <cell r="J444">
            <v>25</v>
          </cell>
          <cell r="L444" t="str">
            <v>茂名文理</v>
          </cell>
        </row>
        <row r="445">
          <cell r="C445" t="str">
            <v>黎宇红</v>
          </cell>
          <cell r="D445" t="str">
            <v>女</v>
          </cell>
          <cell r="E445" t="str">
            <v>汉族</v>
          </cell>
          <cell r="F445" t="str">
            <v>市场营销（社会人员）</v>
          </cell>
          <cell r="G445" t="str">
            <v>社销大20-3班</v>
          </cell>
          <cell r="H445" t="str">
            <v>440902198101235643</v>
          </cell>
          <cell r="I445">
            <v>18898517925</v>
          </cell>
          <cell r="J445">
            <v>25</v>
          </cell>
          <cell r="L445" t="str">
            <v>茂名文理</v>
          </cell>
        </row>
        <row r="446">
          <cell r="C446" t="str">
            <v>王海美</v>
          </cell>
          <cell r="D446" t="str">
            <v>女</v>
          </cell>
          <cell r="E446" t="str">
            <v>汉族</v>
          </cell>
          <cell r="F446" t="str">
            <v>市场营销（社会人员）</v>
          </cell>
          <cell r="G446" t="str">
            <v>社销大20-3班</v>
          </cell>
          <cell r="H446" t="str">
            <v>440982199905224321</v>
          </cell>
          <cell r="I446">
            <v>18218694874</v>
          </cell>
          <cell r="J446">
            <v>25</v>
          </cell>
          <cell r="L446" t="str">
            <v>茂名文理</v>
          </cell>
        </row>
        <row r="447">
          <cell r="C447" t="str">
            <v>梁永溶</v>
          </cell>
          <cell r="D447" t="str">
            <v>女</v>
          </cell>
          <cell r="E447" t="str">
            <v>汉族</v>
          </cell>
          <cell r="F447" t="str">
            <v>市场营销（社会人员）</v>
          </cell>
          <cell r="G447" t="str">
            <v>社销大20-3班</v>
          </cell>
          <cell r="H447" t="str">
            <v>440921199904242146</v>
          </cell>
          <cell r="I447">
            <v>17728972439</v>
          </cell>
          <cell r="J447">
            <v>25</v>
          </cell>
          <cell r="L447" t="str">
            <v>茂名文理</v>
          </cell>
        </row>
        <row r="448">
          <cell r="C448" t="str">
            <v>谭淼尹</v>
          </cell>
          <cell r="D448" t="str">
            <v>女</v>
          </cell>
          <cell r="E448" t="str">
            <v>汉族</v>
          </cell>
          <cell r="F448" t="str">
            <v>市场营销（社会人员）</v>
          </cell>
          <cell r="G448" t="str">
            <v>社销大20-4班</v>
          </cell>
          <cell r="H448" t="str">
            <v>440902199806260464</v>
          </cell>
          <cell r="I448" t="str">
            <v>18718240272</v>
          </cell>
          <cell r="J448">
            <v>25</v>
          </cell>
          <cell r="L448" t="str">
            <v>茂名文理</v>
          </cell>
        </row>
        <row r="449">
          <cell r="C449" t="str">
            <v>陈婉彤</v>
          </cell>
          <cell r="D449" t="str">
            <v>女</v>
          </cell>
          <cell r="E449" t="str">
            <v>汉族</v>
          </cell>
          <cell r="F449" t="str">
            <v>市场营销（社会人员）</v>
          </cell>
          <cell r="G449" t="str">
            <v>社销大20-4班</v>
          </cell>
          <cell r="H449" t="str">
            <v>441203199602230924</v>
          </cell>
          <cell r="I449" t="str">
            <v>18407581869</v>
          </cell>
          <cell r="J449">
            <v>25</v>
          </cell>
          <cell r="L449" t="str">
            <v>茂名文理</v>
          </cell>
        </row>
        <row r="450">
          <cell r="C450" t="str">
            <v>陈康娟</v>
          </cell>
          <cell r="D450" t="str">
            <v>女</v>
          </cell>
          <cell r="E450" t="str">
            <v>汉族</v>
          </cell>
          <cell r="F450" t="str">
            <v>市场营销（社会人员）</v>
          </cell>
          <cell r="G450" t="str">
            <v>社销大20-5班</v>
          </cell>
          <cell r="H450" t="str">
            <v>44088320011211222X</v>
          </cell>
          <cell r="I450" t="str">
            <v>18806684066</v>
          </cell>
          <cell r="J450">
            <v>25</v>
          </cell>
          <cell r="L450" t="str">
            <v>茂名文理</v>
          </cell>
        </row>
        <row r="451">
          <cell r="C451" t="str">
            <v>梁智红</v>
          </cell>
          <cell r="D451" t="str">
            <v>男</v>
          </cell>
          <cell r="E451" t="str">
            <v>汉族</v>
          </cell>
          <cell r="F451" t="str">
            <v>市场营销（社会人员）</v>
          </cell>
          <cell r="G451" t="str">
            <v>社销大20-5班</v>
          </cell>
          <cell r="H451" t="str">
            <v>440821197906194518</v>
          </cell>
          <cell r="I451" t="str">
            <v>15820172895</v>
          </cell>
          <cell r="J451">
            <v>25</v>
          </cell>
          <cell r="L451" t="str">
            <v>茂名文理</v>
          </cell>
        </row>
        <row r="452">
          <cell r="C452" t="str">
            <v>吴晓静</v>
          </cell>
          <cell r="D452" t="str">
            <v>女</v>
          </cell>
          <cell r="E452" t="str">
            <v>汉族</v>
          </cell>
          <cell r="F452" t="str">
            <v>市场营销（社会人员）</v>
          </cell>
          <cell r="G452" t="str">
            <v>社销大20-5班</v>
          </cell>
          <cell r="H452" t="str">
            <v>440902200011223243</v>
          </cell>
          <cell r="I452">
            <v>15119729809</v>
          </cell>
          <cell r="J452">
            <v>25</v>
          </cell>
          <cell r="L452" t="str">
            <v>茂名文理</v>
          </cell>
        </row>
        <row r="453">
          <cell r="C453" t="str">
            <v>郭嘉美</v>
          </cell>
          <cell r="D453" t="str">
            <v>女</v>
          </cell>
          <cell r="E453" t="str">
            <v>汉族</v>
          </cell>
          <cell r="F453" t="str">
            <v>市场营销（社会人员）</v>
          </cell>
          <cell r="G453" t="str">
            <v>社销大20-6班</v>
          </cell>
          <cell r="H453" t="str">
            <v>440902199506075224</v>
          </cell>
          <cell r="I453" t="str">
            <v>18320618169</v>
          </cell>
          <cell r="J453">
            <v>25</v>
          </cell>
          <cell r="L453" t="str">
            <v>茂名文理</v>
          </cell>
        </row>
        <row r="454">
          <cell r="C454" t="str">
            <v>陈宇莉</v>
          </cell>
          <cell r="D454" t="str">
            <v>女</v>
          </cell>
          <cell r="E454" t="str">
            <v>汉族</v>
          </cell>
          <cell r="F454" t="str">
            <v>市场营销（社会人员）</v>
          </cell>
          <cell r="G454" t="str">
            <v>社销大20-6班</v>
          </cell>
          <cell r="H454" t="str">
            <v>440902199807254023</v>
          </cell>
          <cell r="I454" t="str">
            <v>13790911316</v>
          </cell>
          <cell r="J454">
            <v>25</v>
          </cell>
          <cell r="L454" t="str">
            <v>茂名文理</v>
          </cell>
        </row>
        <row r="455">
          <cell r="C455" t="str">
            <v>吴宁英</v>
          </cell>
          <cell r="D455" t="str">
            <v>女</v>
          </cell>
          <cell r="E455" t="str">
            <v>汉族</v>
          </cell>
          <cell r="F455" t="str">
            <v>市场营销（社会人员）</v>
          </cell>
          <cell r="G455" t="str">
            <v>社销大20-6班</v>
          </cell>
          <cell r="H455" t="str">
            <v>440902199203194066</v>
          </cell>
          <cell r="I455" t="str">
            <v>15119626701</v>
          </cell>
          <cell r="J455">
            <v>25</v>
          </cell>
          <cell r="L455" t="str">
            <v>茂名文理</v>
          </cell>
        </row>
        <row r="456">
          <cell r="C456" t="str">
            <v>苏春萍</v>
          </cell>
          <cell r="D456" t="str">
            <v>女</v>
          </cell>
          <cell r="E456" t="str">
            <v>汉族</v>
          </cell>
          <cell r="F456" t="str">
            <v>市场营销（社会人员）</v>
          </cell>
          <cell r="G456" t="str">
            <v>社销大20-6班</v>
          </cell>
          <cell r="H456" t="str">
            <v>440921199301253903</v>
          </cell>
          <cell r="I456" t="str">
            <v>18806691034</v>
          </cell>
          <cell r="J456">
            <v>25</v>
          </cell>
          <cell r="L456" t="str">
            <v>茂名文理</v>
          </cell>
        </row>
        <row r="457">
          <cell r="C457" t="str">
            <v>陈萍</v>
          </cell>
          <cell r="D457" t="str">
            <v>女</v>
          </cell>
          <cell r="E457" t="str">
            <v>汉族</v>
          </cell>
          <cell r="F457" t="str">
            <v>市场营销（社会人员）</v>
          </cell>
          <cell r="G457" t="str">
            <v>社销大20-7班</v>
          </cell>
          <cell r="H457" t="str">
            <v>440982199201062141</v>
          </cell>
          <cell r="I457" t="str">
            <v>13071665353</v>
          </cell>
          <cell r="J457">
            <v>25</v>
          </cell>
          <cell r="L457" t="str">
            <v>茂名文理</v>
          </cell>
        </row>
        <row r="458">
          <cell r="C458" t="str">
            <v>莫姬</v>
          </cell>
          <cell r="D458" t="str">
            <v>女</v>
          </cell>
          <cell r="E458" t="str">
            <v>汉族</v>
          </cell>
          <cell r="F458" t="str">
            <v>市场营销（社会人员）</v>
          </cell>
          <cell r="G458" t="str">
            <v>社销大20-8班</v>
          </cell>
          <cell r="H458" t="str">
            <v>440902199403072426</v>
          </cell>
          <cell r="I458" t="str">
            <v>17606682394</v>
          </cell>
          <cell r="J458">
            <v>25</v>
          </cell>
          <cell r="L458" t="str">
            <v>茂名文理</v>
          </cell>
        </row>
        <row r="459">
          <cell r="C459" t="str">
            <v>李花</v>
          </cell>
          <cell r="D459" t="str">
            <v>女</v>
          </cell>
          <cell r="E459" t="str">
            <v>汉族</v>
          </cell>
          <cell r="F459" t="str">
            <v>学前教育（高技能）</v>
          </cell>
          <cell r="G459" t="str">
            <v>技学前大20-24班</v>
          </cell>
          <cell r="H459" t="str">
            <v>440982198201205929</v>
          </cell>
          <cell r="I459">
            <v>13922059505</v>
          </cell>
          <cell r="J459">
            <v>25</v>
          </cell>
          <cell r="L459" t="str">
            <v>茂名文理</v>
          </cell>
        </row>
        <row r="460">
          <cell r="C460" t="str">
            <v>董玲</v>
          </cell>
          <cell r="D460" t="str">
            <v>女</v>
          </cell>
          <cell r="E460" t="str">
            <v>汉族</v>
          </cell>
          <cell r="F460" t="str">
            <v>学前教育（高技能）</v>
          </cell>
          <cell r="G460" t="str">
            <v>技学前大20-24班</v>
          </cell>
          <cell r="H460" t="str">
            <v>440982198812032764</v>
          </cell>
          <cell r="I460">
            <v>13692613651</v>
          </cell>
          <cell r="J460">
            <v>25</v>
          </cell>
          <cell r="L460" t="str">
            <v>茂名文理</v>
          </cell>
        </row>
        <row r="461">
          <cell r="C461" t="str">
            <v>黎群芳</v>
          </cell>
          <cell r="D461" t="str">
            <v>女</v>
          </cell>
          <cell r="E461" t="str">
            <v>汉族</v>
          </cell>
          <cell r="F461" t="str">
            <v>学前教育（高技能）</v>
          </cell>
          <cell r="G461" t="str">
            <v>技学前大20-24班</v>
          </cell>
          <cell r="H461" t="str">
            <v>440982199310175620</v>
          </cell>
          <cell r="I461" t="str">
            <v>15113679759</v>
          </cell>
          <cell r="J461">
            <v>25</v>
          </cell>
          <cell r="L461" t="str">
            <v>茂名文理</v>
          </cell>
        </row>
        <row r="462">
          <cell r="C462" t="str">
            <v>何少萍</v>
          </cell>
          <cell r="D462" t="str">
            <v>女</v>
          </cell>
          <cell r="E462" t="str">
            <v>汉族</v>
          </cell>
          <cell r="F462" t="str">
            <v>学前教育</v>
          </cell>
          <cell r="G462" t="str">
            <v>函学前大21-3班</v>
          </cell>
          <cell r="H462" t="str">
            <v>440981198812092541</v>
          </cell>
          <cell r="I462" t="str">
            <v>15089642289</v>
          </cell>
          <cell r="J462">
            <v>25</v>
          </cell>
          <cell r="L462" t="str">
            <v>茂名文理</v>
          </cell>
        </row>
        <row r="463">
          <cell r="C463" t="str">
            <v>杨东妮</v>
          </cell>
          <cell r="D463" t="str">
            <v>女</v>
          </cell>
          <cell r="E463" t="str">
            <v>汉族</v>
          </cell>
          <cell r="F463" t="str">
            <v>法学</v>
          </cell>
          <cell r="G463" t="str">
            <v>函法本21-3班</v>
          </cell>
          <cell r="H463" t="str">
            <v>440923199202162742</v>
          </cell>
          <cell r="I463">
            <v>15113645122</v>
          </cell>
          <cell r="J463">
            <v>25</v>
          </cell>
          <cell r="L463" t="str">
            <v>茂名文理</v>
          </cell>
        </row>
        <row r="464">
          <cell r="C464" t="str">
            <v>李汉丽</v>
          </cell>
          <cell r="D464" t="str">
            <v>女</v>
          </cell>
          <cell r="E464" t="str">
            <v>汉族</v>
          </cell>
          <cell r="F464" t="str">
            <v>数学与应用数学</v>
          </cell>
          <cell r="G464" t="str">
            <v>函数本21-1班</v>
          </cell>
          <cell r="H464" t="str">
            <v>440902198410114247</v>
          </cell>
          <cell r="I464" t="str">
            <v>14718130301</v>
          </cell>
          <cell r="J464">
            <v>25</v>
          </cell>
          <cell r="L464" t="str">
            <v>茂名文理</v>
          </cell>
        </row>
        <row r="465">
          <cell r="C465" t="str">
            <v>陆春霞</v>
          </cell>
          <cell r="D465" t="str">
            <v>女</v>
          </cell>
          <cell r="E465" t="str">
            <v>汉族</v>
          </cell>
          <cell r="F465" t="str">
            <v>会计学</v>
          </cell>
          <cell r="G465" t="str">
            <v>函会高本18-1班</v>
          </cell>
          <cell r="H465" t="str">
            <v>440923199403083506</v>
          </cell>
          <cell r="I465" t="str">
            <v>15818949319</v>
          </cell>
          <cell r="J465">
            <v>25</v>
          </cell>
          <cell r="L465" t="str">
            <v>茂名文理</v>
          </cell>
        </row>
        <row r="466">
          <cell r="C466" t="str">
            <v>陈小波</v>
          </cell>
          <cell r="D466" t="str">
            <v>女</v>
          </cell>
          <cell r="E466" t="str">
            <v>汉族</v>
          </cell>
          <cell r="F466" t="str">
            <v>学前教育</v>
          </cell>
          <cell r="G466" t="str">
            <v>函学前高本18-1班</v>
          </cell>
          <cell r="H466" t="str">
            <v>440923198107270281</v>
          </cell>
          <cell r="I466" t="str">
            <v>18127301281</v>
          </cell>
          <cell r="J466">
            <v>25</v>
          </cell>
          <cell r="L466" t="str">
            <v>茂名文理</v>
          </cell>
        </row>
        <row r="467">
          <cell r="C467" t="str">
            <v>李肖芬</v>
          </cell>
          <cell r="D467" t="str">
            <v>女</v>
          </cell>
          <cell r="E467" t="str">
            <v>汉族</v>
          </cell>
          <cell r="F467" t="str">
            <v>语文教育</v>
          </cell>
          <cell r="G467" t="str">
            <v>函语大19-6班</v>
          </cell>
          <cell r="H467" t="str">
            <v>440982198605102344</v>
          </cell>
          <cell r="I467" t="str">
            <v>13423537856</v>
          </cell>
          <cell r="J467">
            <v>25</v>
          </cell>
          <cell r="L467" t="str">
            <v>茂名学信</v>
          </cell>
        </row>
        <row r="468">
          <cell r="C468" t="str">
            <v>谭华微</v>
          </cell>
          <cell r="D468" t="str">
            <v>女</v>
          </cell>
          <cell r="E468" t="str">
            <v>汉族</v>
          </cell>
          <cell r="F468" t="str">
            <v>语文教育</v>
          </cell>
          <cell r="G468" t="str">
            <v>函语大19-6班</v>
          </cell>
          <cell r="H468" t="str">
            <v>44098219811019630X</v>
          </cell>
          <cell r="I468" t="str">
            <v>18320632370</v>
          </cell>
          <cell r="J468">
            <v>25</v>
          </cell>
          <cell r="L468" t="str">
            <v>茂名学信</v>
          </cell>
        </row>
        <row r="469">
          <cell r="C469" t="str">
            <v>黄晓婷</v>
          </cell>
          <cell r="D469" t="str">
            <v>女</v>
          </cell>
          <cell r="E469" t="str">
            <v>汉族</v>
          </cell>
          <cell r="F469" t="str">
            <v>语文教育</v>
          </cell>
          <cell r="G469" t="str">
            <v>函语大19-6班</v>
          </cell>
          <cell r="H469" t="str">
            <v>440982199502072343</v>
          </cell>
          <cell r="I469" t="str">
            <v>13432349576</v>
          </cell>
          <cell r="J469">
            <v>25</v>
          </cell>
          <cell r="L469" t="str">
            <v>茂名学信</v>
          </cell>
        </row>
        <row r="470">
          <cell r="C470" t="str">
            <v>吴晓媚</v>
          </cell>
          <cell r="D470" t="str">
            <v>女</v>
          </cell>
          <cell r="E470" t="str">
            <v>汉族</v>
          </cell>
          <cell r="F470" t="str">
            <v>学前教育</v>
          </cell>
          <cell r="G470" t="str">
            <v>函学前大19-19班</v>
          </cell>
          <cell r="H470" t="str">
            <v>440902199607253667</v>
          </cell>
          <cell r="I470" t="str">
            <v>15766720312</v>
          </cell>
          <cell r="J470">
            <v>25</v>
          </cell>
          <cell r="L470" t="str">
            <v>茂名学信</v>
          </cell>
        </row>
        <row r="471">
          <cell r="C471" t="str">
            <v>梁什琴</v>
          </cell>
          <cell r="D471" t="str">
            <v>女</v>
          </cell>
          <cell r="E471" t="str">
            <v>汉族</v>
          </cell>
          <cell r="F471" t="str">
            <v>学前教育</v>
          </cell>
          <cell r="G471" t="str">
            <v>函学前大19-19班</v>
          </cell>
          <cell r="H471" t="str">
            <v>440923198503254320</v>
          </cell>
          <cell r="I471" t="str">
            <v>13326569510</v>
          </cell>
          <cell r="J471">
            <v>25</v>
          </cell>
          <cell r="L471" t="str">
            <v>茂名学信</v>
          </cell>
        </row>
        <row r="472">
          <cell r="C472" t="str">
            <v>叶海玲</v>
          </cell>
          <cell r="D472" t="str">
            <v>女</v>
          </cell>
          <cell r="E472" t="str">
            <v>汉族</v>
          </cell>
          <cell r="F472" t="str">
            <v>学前教育</v>
          </cell>
          <cell r="G472" t="str">
            <v>函学前大19-19班</v>
          </cell>
          <cell r="H472" t="str">
            <v>440982199203295184</v>
          </cell>
          <cell r="I472" t="str">
            <v>18219490254</v>
          </cell>
          <cell r="J472">
            <v>25</v>
          </cell>
          <cell r="L472" t="str">
            <v>茂名学信</v>
          </cell>
        </row>
        <row r="473">
          <cell r="C473" t="str">
            <v>罗奎珍</v>
          </cell>
          <cell r="D473" t="str">
            <v>女</v>
          </cell>
          <cell r="E473" t="str">
            <v>汉族</v>
          </cell>
          <cell r="F473" t="str">
            <v>学前教育</v>
          </cell>
          <cell r="G473" t="str">
            <v>函学前大19-19班</v>
          </cell>
          <cell r="H473" t="str">
            <v>450922198604084047</v>
          </cell>
          <cell r="I473" t="str">
            <v>18718926590</v>
          </cell>
          <cell r="J473">
            <v>25</v>
          </cell>
          <cell r="L473" t="str">
            <v>茂名学信</v>
          </cell>
        </row>
        <row r="474">
          <cell r="C474" t="str">
            <v>朱小珍</v>
          </cell>
          <cell r="D474" t="str">
            <v>女</v>
          </cell>
          <cell r="E474" t="str">
            <v>汉族</v>
          </cell>
          <cell r="F474" t="str">
            <v>学前教育</v>
          </cell>
          <cell r="G474" t="str">
            <v>函学前大19-19班</v>
          </cell>
          <cell r="H474" t="str">
            <v>440902199605122460</v>
          </cell>
          <cell r="I474" t="str">
            <v>13692511289</v>
          </cell>
          <cell r="J474">
            <v>25</v>
          </cell>
          <cell r="L474" t="str">
            <v>茂名学信</v>
          </cell>
        </row>
        <row r="475">
          <cell r="C475" t="str">
            <v>陈晓秋</v>
          </cell>
          <cell r="D475" t="str">
            <v>女</v>
          </cell>
          <cell r="E475" t="str">
            <v>汉族</v>
          </cell>
          <cell r="F475" t="str">
            <v>学前教育</v>
          </cell>
          <cell r="G475" t="str">
            <v>函学前大19-19班</v>
          </cell>
          <cell r="H475" t="str">
            <v>44098219870214612X</v>
          </cell>
          <cell r="I475" t="str">
            <v>13580078869</v>
          </cell>
          <cell r="J475">
            <v>25</v>
          </cell>
          <cell r="L475" t="str">
            <v>茂名学信</v>
          </cell>
        </row>
        <row r="476">
          <cell r="C476" t="str">
            <v>叶丽丹</v>
          </cell>
          <cell r="D476" t="str">
            <v>女</v>
          </cell>
          <cell r="E476" t="str">
            <v>汉族</v>
          </cell>
          <cell r="F476" t="str">
            <v>学前教育</v>
          </cell>
          <cell r="G476" t="str">
            <v>函学前大19-19班</v>
          </cell>
          <cell r="H476" t="str">
            <v>440982198511241247</v>
          </cell>
          <cell r="I476" t="str">
            <v>13542326417</v>
          </cell>
          <cell r="J476">
            <v>25</v>
          </cell>
          <cell r="L476" t="str">
            <v>茂名学信</v>
          </cell>
        </row>
        <row r="477">
          <cell r="C477" t="str">
            <v>何彩丽</v>
          </cell>
          <cell r="D477" t="str">
            <v>女</v>
          </cell>
          <cell r="E477" t="str">
            <v>汉族</v>
          </cell>
          <cell r="F477" t="str">
            <v>学前教育</v>
          </cell>
          <cell r="G477" t="str">
            <v>函学前大19-19班</v>
          </cell>
          <cell r="H477" t="str">
            <v>440982199508303202</v>
          </cell>
          <cell r="I477" t="str">
            <v>13427894015</v>
          </cell>
          <cell r="J477">
            <v>25</v>
          </cell>
          <cell r="L477" t="str">
            <v>茂名学信</v>
          </cell>
        </row>
        <row r="478">
          <cell r="C478" t="str">
            <v>邓艺红</v>
          </cell>
          <cell r="D478" t="str">
            <v>女</v>
          </cell>
          <cell r="E478" t="str">
            <v>汉族</v>
          </cell>
          <cell r="F478" t="str">
            <v>学前教育</v>
          </cell>
          <cell r="G478" t="str">
            <v>函学前大19-19班</v>
          </cell>
          <cell r="H478" t="str">
            <v>440982198601261866</v>
          </cell>
          <cell r="I478" t="str">
            <v>15917101564</v>
          </cell>
          <cell r="J478">
            <v>25</v>
          </cell>
          <cell r="L478" t="str">
            <v>茂名学信</v>
          </cell>
        </row>
        <row r="479">
          <cell r="C479" t="str">
            <v>劳珊珊</v>
          </cell>
          <cell r="D479" t="str">
            <v>女</v>
          </cell>
          <cell r="E479" t="str">
            <v>汉族</v>
          </cell>
          <cell r="F479" t="str">
            <v>学前教育</v>
          </cell>
          <cell r="G479" t="str">
            <v>函学前大19-19班</v>
          </cell>
          <cell r="H479" t="str">
            <v>440982198902012767</v>
          </cell>
          <cell r="I479" t="str">
            <v>13790913165</v>
          </cell>
          <cell r="J479">
            <v>25</v>
          </cell>
          <cell r="L479" t="str">
            <v>茂名学信</v>
          </cell>
        </row>
        <row r="480">
          <cell r="C480" t="str">
            <v>李舒晓</v>
          </cell>
          <cell r="D480" t="str">
            <v>女</v>
          </cell>
          <cell r="E480" t="str">
            <v>汉族</v>
          </cell>
          <cell r="F480" t="str">
            <v>学前教育</v>
          </cell>
          <cell r="G480" t="str">
            <v>函学前大19-19班</v>
          </cell>
          <cell r="H480" t="str">
            <v>440982199510201889</v>
          </cell>
          <cell r="I480" t="str">
            <v>13686745452</v>
          </cell>
          <cell r="J480">
            <v>25</v>
          </cell>
          <cell r="L480" t="str">
            <v>茂名学信</v>
          </cell>
        </row>
        <row r="481">
          <cell r="C481" t="str">
            <v>颜连红</v>
          </cell>
          <cell r="D481" t="str">
            <v>女</v>
          </cell>
          <cell r="E481" t="str">
            <v>汉族</v>
          </cell>
          <cell r="F481" t="str">
            <v>学前教育</v>
          </cell>
          <cell r="G481" t="str">
            <v>函学前大19-19班</v>
          </cell>
          <cell r="H481" t="str">
            <v>44098219890612212X</v>
          </cell>
          <cell r="I481" t="str">
            <v>13534877063</v>
          </cell>
          <cell r="J481">
            <v>25</v>
          </cell>
          <cell r="L481" t="str">
            <v>茂名学信</v>
          </cell>
        </row>
        <row r="482">
          <cell r="C482" t="str">
            <v>曾月铷</v>
          </cell>
          <cell r="D482" t="str">
            <v>女</v>
          </cell>
          <cell r="E482" t="str">
            <v>汉族</v>
          </cell>
          <cell r="F482" t="str">
            <v>学前教育</v>
          </cell>
          <cell r="G482" t="str">
            <v>函学前大19-19班</v>
          </cell>
          <cell r="H482" t="str">
            <v>440982198607262624</v>
          </cell>
          <cell r="I482" t="str">
            <v>15014394944</v>
          </cell>
          <cell r="J482">
            <v>25</v>
          </cell>
          <cell r="L482" t="str">
            <v>茂名学信</v>
          </cell>
        </row>
        <row r="483">
          <cell r="C483" t="str">
            <v>陈碧鲜</v>
          </cell>
          <cell r="D483" t="str">
            <v>女</v>
          </cell>
          <cell r="E483" t="str">
            <v>汉族</v>
          </cell>
          <cell r="F483" t="str">
            <v>学前教育</v>
          </cell>
          <cell r="G483" t="str">
            <v>函学前大19-19班</v>
          </cell>
          <cell r="H483" t="str">
            <v>44098219890512254X</v>
          </cell>
          <cell r="I483" t="str">
            <v>18200637721</v>
          </cell>
          <cell r="J483">
            <v>25</v>
          </cell>
          <cell r="L483" t="str">
            <v>茂名学信</v>
          </cell>
        </row>
        <row r="484">
          <cell r="C484" t="str">
            <v>李婉瑜</v>
          </cell>
          <cell r="D484" t="str">
            <v>女</v>
          </cell>
          <cell r="E484" t="str">
            <v>汉族</v>
          </cell>
          <cell r="F484" t="str">
            <v>学前教育</v>
          </cell>
          <cell r="G484" t="str">
            <v>函学前大19-19班</v>
          </cell>
          <cell r="H484" t="str">
            <v>44092319910112056X</v>
          </cell>
          <cell r="I484" t="str">
            <v>18814270766</v>
          </cell>
          <cell r="J484">
            <v>25</v>
          </cell>
          <cell r="L484" t="str">
            <v>茂名学信</v>
          </cell>
        </row>
        <row r="485">
          <cell r="C485" t="str">
            <v>劳晓军</v>
          </cell>
          <cell r="D485" t="str">
            <v>女</v>
          </cell>
          <cell r="E485" t="str">
            <v>汉族</v>
          </cell>
          <cell r="F485" t="str">
            <v>学前教育</v>
          </cell>
          <cell r="G485" t="str">
            <v>函学前大19-19班</v>
          </cell>
          <cell r="H485" t="str">
            <v>440982198904152122</v>
          </cell>
          <cell r="I485" t="str">
            <v>18813446281</v>
          </cell>
          <cell r="J485">
            <v>25</v>
          </cell>
          <cell r="L485" t="str">
            <v>茂名学信</v>
          </cell>
        </row>
        <row r="486">
          <cell r="C486" t="str">
            <v>林均兰</v>
          </cell>
          <cell r="D486" t="str">
            <v>女</v>
          </cell>
          <cell r="E486" t="str">
            <v>汉族</v>
          </cell>
          <cell r="F486" t="str">
            <v>学前教育</v>
          </cell>
          <cell r="G486" t="str">
            <v>函学前大19-18班</v>
          </cell>
          <cell r="H486" t="str">
            <v>440921199412181666</v>
          </cell>
          <cell r="I486" t="str">
            <v>15724013696</v>
          </cell>
          <cell r="J486">
            <v>25</v>
          </cell>
          <cell r="L486" t="str">
            <v>茂名学信</v>
          </cell>
        </row>
        <row r="487">
          <cell r="C487" t="str">
            <v>全小红</v>
          </cell>
          <cell r="D487" t="str">
            <v>女</v>
          </cell>
          <cell r="E487" t="str">
            <v>汉族</v>
          </cell>
          <cell r="F487" t="str">
            <v>学前教育</v>
          </cell>
          <cell r="G487" t="str">
            <v>函学前大19-18班</v>
          </cell>
          <cell r="H487" t="str">
            <v>440982199103123481</v>
          </cell>
          <cell r="I487" t="str">
            <v>13554935840</v>
          </cell>
          <cell r="J487">
            <v>25</v>
          </cell>
          <cell r="L487" t="str">
            <v>茂名学信</v>
          </cell>
        </row>
        <row r="488">
          <cell r="C488" t="str">
            <v>黎春</v>
          </cell>
          <cell r="D488" t="str">
            <v>女</v>
          </cell>
          <cell r="E488" t="str">
            <v>汉族</v>
          </cell>
          <cell r="F488" t="str">
            <v>学前教育</v>
          </cell>
          <cell r="G488" t="str">
            <v>函学前大19-18班</v>
          </cell>
          <cell r="H488" t="str">
            <v>440924197902205640</v>
          </cell>
          <cell r="I488" t="str">
            <v>17876965556</v>
          </cell>
          <cell r="J488">
            <v>25</v>
          </cell>
          <cell r="L488" t="str">
            <v>茂名学信</v>
          </cell>
        </row>
        <row r="489">
          <cell r="C489" t="str">
            <v>陈燕旋</v>
          </cell>
          <cell r="D489" t="str">
            <v>女</v>
          </cell>
          <cell r="E489" t="str">
            <v>汉族</v>
          </cell>
          <cell r="F489" t="str">
            <v>学前教育</v>
          </cell>
          <cell r="G489" t="str">
            <v>函学前大19-18班</v>
          </cell>
          <cell r="H489" t="str">
            <v>440982199603125184</v>
          </cell>
          <cell r="I489" t="str">
            <v>15089540418</v>
          </cell>
          <cell r="J489">
            <v>25</v>
          </cell>
          <cell r="L489" t="str">
            <v>茂名学信</v>
          </cell>
        </row>
        <row r="490">
          <cell r="C490" t="str">
            <v>刘珠清</v>
          </cell>
          <cell r="D490" t="str">
            <v>女</v>
          </cell>
          <cell r="E490" t="str">
            <v>汉族</v>
          </cell>
          <cell r="F490" t="str">
            <v>学前教育</v>
          </cell>
          <cell r="G490" t="str">
            <v>函学前大19-18班</v>
          </cell>
          <cell r="H490" t="str">
            <v>440982199310162563</v>
          </cell>
          <cell r="I490" t="str">
            <v>13450112791</v>
          </cell>
          <cell r="J490">
            <v>25</v>
          </cell>
          <cell r="L490" t="str">
            <v>茂名学信</v>
          </cell>
        </row>
        <row r="491">
          <cell r="C491" t="str">
            <v>黄春梅</v>
          </cell>
          <cell r="D491" t="str">
            <v>女</v>
          </cell>
          <cell r="E491" t="str">
            <v>汉族</v>
          </cell>
          <cell r="F491" t="str">
            <v>学前教育</v>
          </cell>
          <cell r="G491" t="str">
            <v>函学前大19-18班</v>
          </cell>
          <cell r="H491" t="str">
            <v>440982198812102769</v>
          </cell>
          <cell r="I491" t="str">
            <v>18718359512</v>
          </cell>
          <cell r="J491">
            <v>25</v>
          </cell>
          <cell r="L491" t="str">
            <v>茂名学信</v>
          </cell>
        </row>
        <row r="492">
          <cell r="C492" t="str">
            <v>李秋枚</v>
          </cell>
          <cell r="D492" t="str">
            <v>女</v>
          </cell>
          <cell r="E492" t="str">
            <v>汉族</v>
          </cell>
          <cell r="F492" t="str">
            <v>学前教育</v>
          </cell>
          <cell r="G492" t="str">
            <v>函学前大19-18班</v>
          </cell>
          <cell r="H492" t="str">
            <v>440883198808181143</v>
          </cell>
          <cell r="I492" t="str">
            <v>18218753919</v>
          </cell>
          <cell r="J492">
            <v>25</v>
          </cell>
          <cell r="L492" t="str">
            <v>茂名学信</v>
          </cell>
        </row>
        <row r="493">
          <cell r="C493" t="str">
            <v>苏秋梅</v>
          </cell>
          <cell r="D493" t="str">
            <v>女</v>
          </cell>
          <cell r="E493" t="str">
            <v>汉族</v>
          </cell>
          <cell r="F493" t="str">
            <v>学前教育</v>
          </cell>
          <cell r="G493" t="str">
            <v>函学前大19-18班</v>
          </cell>
          <cell r="H493" t="str">
            <v>440921198409207728</v>
          </cell>
          <cell r="I493" t="str">
            <v>13430809525</v>
          </cell>
          <cell r="J493">
            <v>25</v>
          </cell>
          <cell r="L493" t="str">
            <v>茂名学信</v>
          </cell>
        </row>
        <row r="494">
          <cell r="C494" t="str">
            <v>林敏婷</v>
          </cell>
          <cell r="D494" t="str">
            <v>女</v>
          </cell>
          <cell r="E494" t="str">
            <v>汉族</v>
          </cell>
          <cell r="F494" t="str">
            <v>学前教育</v>
          </cell>
          <cell r="G494" t="str">
            <v>函学前大19-18班</v>
          </cell>
          <cell r="H494" t="str">
            <v>441324199111211646</v>
          </cell>
          <cell r="I494" t="str">
            <v>13728210348</v>
          </cell>
          <cell r="J494">
            <v>25</v>
          </cell>
          <cell r="L494" t="str">
            <v>茂名学信</v>
          </cell>
        </row>
        <row r="495">
          <cell r="C495" t="str">
            <v>何华飞</v>
          </cell>
          <cell r="D495" t="str">
            <v>女</v>
          </cell>
          <cell r="E495" t="str">
            <v>汉族</v>
          </cell>
          <cell r="F495" t="str">
            <v>学前教育</v>
          </cell>
          <cell r="G495" t="str">
            <v>函学前大19-18班</v>
          </cell>
          <cell r="H495" t="str">
            <v>440982198610152362</v>
          </cell>
          <cell r="I495" t="str">
            <v>13692647586</v>
          </cell>
          <cell r="J495">
            <v>25</v>
          </cell>
          <cell r="L495" t="str">
            <v>茂名学信</v>
          </cell>
        </row>
        <row r="496">
          <cell r="C496" t="str">
            <v>黄亚青</v>
          </cell>
          <cell r="D496" t="str">
            <v>女</v>
          </cell>
          <cell r="E496" t="str">
            <v>汉族</v>
          </cell>
          <cell r="F496" t="str">
            <v>学前教育</v>
          </cell>
          <cell r="G496" t="str">
            <v>函学前大19-18班</v>
          </cell>
          <cell r="H496" t="str">
            <v>440982198710284100</v>
          </cell>
          <cell r="I496" t="str">
            <v>15089540883</v>
          </cell>
          <cell r="J496">
            <v>25</v>
          </cell>
          <cell r="L496" t="str">
            <v>茂名学信</v>
          </cell>
        </row>
        <row r="497">
          <cell r="C497" t="str">
            <v>李小梅</v>
          </cell>
          <cell r="D497" t="str">
            <v>女</v>
          </cell>
          <cell r="E497" t="str">
            <v>汉族</v>
          </cell>
          <cell r="F497" t="str">
            <v>学前教育</v>
          </cell>
          <cell r="G497" t="str">
            <v>函学前大19-18班</v>
          </cell>
          <cell r="H497" t="str">
            <v>440982199001111623</v>
          </cell>
          <cell r="I497" t="str">
            <v>18306653040</v>
          </cell>
          <cell r="J497">
            <v>25</v>
          </cell>
          <cell r="L497" t="str">
            <v>茂名学信</v>
          </cell>
        </row>
        <row r="498">
          <cell r="C498" t="str">
            <v>梁容</v>
          </cell>
          <cell r="D498" t="str">
            <v>女</v>
          </cell>
          <cell r="E498" t="str">
            <v>汉族</v>
          </cell>
          <cell r="F498" t="str">
            <v>学前教育</v>
          </cell>
          <cell r="G498" t="str">
            <v>函学前大19-18班</v>
          </cell>
          <cell r="H498" t="str">
            <v>44098119920909722X</v>
          </cell>
          <cell r="I498" t="str">
            <v>15113660113</v>
          </cell>
          <cell r="J498">
            <v>25</v>
          </cell>
          <cell r="L498" t="str">
            <v>茂名学信</v>
          </cell>
        </row>
        <row r="499">
          <cell r="C499" t="str">
            <v>董小慧</v>
          </cell>
          <cell r="D499" t="str">
            <v>女</v>
          </cell>
          <cell r="E499" t="str">
            <v>汉族</v>
          </cell>
          <cell r="F499" t="str">
            <v>学前教育</v>
          </cell>
          <cell r="G499" t="str">
            <v>函学前大19-18班</v>
          </cell>
          <cell r="H499" t="str">
            <v>440982199607306302</v>
          </cell>
          <cell r="I499" t="str">
            <v>13542345072</v>
          </cell>
          <cell r="J499">
            <v>25</v>
          </cell>
          <cell r="L499" t="str">
            <v>茂名学信</v>
          </cell>
        </row>
        <row r="500">
          <cell r="C500" t="str">
            <v>周艺清</v>
          </cell>
          <cell r="D500" t="str">
            <v>女</v>
          </cell>
          <cell r="E500" t="str">
            <v>汉族</v>
          </cell>
          <cell r="F500" t="str">
            <v>学前教育</v>
          </cell>
          <cell r="G500" t="str">
            <v>函学前大19-18班</v>
          </cell>
          <cell r="H500" t="str">
            <v>440982198708072547</v>
          </cell>
          <cell r="I500" t="str">
            <v>18719123598</v>
          </cell>
          <cell r="J500">
            <v>25</v>
          </cell>
          <cell r="L500" t="str">
            <v>茂名学信</v>
          </cell>
        </row>
        <row r="501">
          <cell r="C501" t="str">
            <v>陈华清</v>
          </cell>
          <cell r="D501" t="str">
            <v>女</v>
          </cell>
          <cell r="E501" t="str">
            <v>汉族</v>
          </cell>
          <cell r="F501" t="str">
            <v>学前教育</v>
          </cell>
          <cell r="G501" t="str">
            <v>函学前大19-18班</v>
          </cell>
          <cell r="H501" t="str">
            <v>440982199302221869</v>
          </cell>
          <cell r="I501" t="str">
            <v>13725549445</v>
          </cell>
          <cell r="J501">
            <v>25</v>
          </cell>
          <cell r="L501" t="str">
            <v>茂名学信</v>
          </cell>
        </row>
        <row r="502">
          <cell r="C502" t="str">
            <v>张彩凤</v>
          </cell>
          <cell r="D502" t="str">
            <v>女</v>
          </cell>
          <cell r="E502" t="str">
            <v>汉族</v>
          </cell>
          <cell r="F502" t="str">
            <v>学前教育</v>
          </cell>
          <cell r="G502" t="str">
            <v>函学前本19-5班</v>
          </cell>
          <cell r="H502" t="str">
            <v>440902197812231222</v>
          </cell>
          <cell r="I502" t="str">
            <v>13432920083</v>
          </cell>
          <cell r="J502">
            <v>25</v>
          </cell>
          <cell r="L502" t="str">
            <v>茂名学信</v>
          </cell>
        </row>
        <row r="503">
          <cell r="C503" t="str">
            <v>庞淑娴</v>
          </cell>
          <cell r="D503" t="str">
            <v>女</v>
          </cell>
          <cell r="E503" t="str">
            <v>汉族</v>
          </cell>
          <cell r="F503" t="str">
            <v>学前教育（本科）</v>
          </cell>
          <cell r="G503" t="str">
            <v>函学前本19-5班</v>
          </cell>
          <cell r="H503" t="str">
            <v>44090219931123044X</v>
          </cell>
          <cell r="I503" t="str">
            <v>13692605732</v>
          </cell>
          <cell r="J503">
            <v>25</v>
          </cell>
          <cell r="L503" t="str">
            <v>茂名学信</v>
          </cell>
        </row>
        <row r="504">
          <cell r="C504" t="str">
            <v>莫亚丹</v>
          </cell>
          <cell r="D504" t="str">
            <v>女</v>
          </cell>
          <cell r="E504" t="str">
            <v>汉族</v>
          </cell>
          <cell r="F504" t="str">
            <v>学前教育（本科）</v>
          </cell>
          <cell r="G504" t="str">
            <v>函学前本19-5班</v>
          </cell>
          <cell r="H504" t="str">
            <v>440982199408153462</v>
          </cell>
          <cell r="I504" t="str">
            <v>17802055602</v>
          </cell>
          <cell r="J504">
            <v>25</v>
          </cell>
          <cell r="L504" t="str">
            <v>茂名学信</v>
          </cell>
        </row>
        <row r="505">
          <cell r="C505" t="str">
            <v>陈晴殷</v>
          </cell>
          <cell r="D505" t="str">
            <v>女</v>
          </cell>
          <cell r="E505" t="str">
            <v>汉族</v>
          </cell>
          <cell r="F505" t="str">
            <v>汉语言文学</v>
          </cell>
          <cell r="G505" t="str">
            <v>函文本19-8班</v>
          </cell>
          <cell r="H505" t="str">
            <v>440902199510022846</v>
          </cell>
          <cell r="I505" t="str">
            <v>13415824234</v>
          </cell>
          <cell r="J505">
            <v>25</v>
          </cell>
          <cell r="L505" t="str">
            <v>茂名学信</v>
          </cell>
        </row>
        <row r="506">
          <cell r="C506" t="str">
            <v>李土志</v>
          </cell>
          <cell r="D506" t="str">
            <v>男</v>
          </cell>
          <cell r="E506" t="str">
            <v>汉族</v>
          </cell>
          <cell r="F506" t="str">
            <v>数学与应用数学</v>
          </cell>
          <cell r="G506" t="str">
            <v>函数本19-3班</v>
          </cell>
          <cell r="H506" t="str">
            <v>440982198509086698</v>
          </cell>
          <cell r="I506" t="str">
            <v>13432909842</v>
          </cell>
          <cell r="J506">
            <v>25</v>
          </cell>
          <cell r="L506" t="str">
            <v>茂名学信</v>
          </cell>
        </row>
        <row r="507">
          <cell r="C507" t="str">
            <v>龙奕源</v>
          </cell>
          <cell r="D507" t="str">
            <v>男</v>
          </cell>
          <cell r="E507" t="str">
            <v>汉族</v>
          </cell>
          <cell r="F507" t="str">
            <v>计算机科学与技术</v>
          </cell>
          <cell r="G507" t="str">
            <v>函计本19-4班</v>
          </cell>
          <cell r="H507" t="str">
            <v>440981199401016119</v>
          </cell>
          <cell r="I507" t="str">
            <v>13432977700</v>
          </cell>
          <cell r="J507">
            <v>25</v>
          </cell>
          <cell r="L507" t="str">
            <v>茂名学信</v>
          </cell>
        </row>
        <row r="508">
          <cell r="C508" t="str">
            <v>黄敏</v>
          </cell>
          <cell r="D508" t="str">
            <v>女</v>
          </cell>
          <cell r="E508" t="str">
            <v>汉族</v>
          </cell>
          <cell r="F508" t="str">
            <v>会计</v>
          </cell>
          <cell r="G508" t="str">
            <v>函会大19-9班</v>
          </cell>
          <cell r="H508" t="str">
            <v>440982199807015382</v>
          </cell>
          <cell r="I508" t="str">
            <v>18476373347</v>
          </cell>
          <cell r="J508">
            <v>25</v>
          </cell>
          <cell r="L508" t="str">
            <v>茂名学信</v>
          </cell>
        </row>
        <row r="509">
          <cell r="C509" t="str">
            <v>余春红</v>
          </cell>
          <cell r="D509" t="str">
            <v>女</v>
          </cell>
          <cell r="E509" t="str">
            <v>汉族</v>
          </cell>
          <cell r="F509" t="str">
            <v>会计学</v>
          </cell>
          <cell r="G509" t="str">
            <v>函会本19-6班</v>
          </cell>
          <cell r="H509" t="str">
            <v>441421198303150069</v>
          </cell>
          <cell r="I509" t="str">
            <v>15976565937</v>
          </cell>
          <cell r="J509">
            <v>25</v>
          </cell>
          <cell r="L509" t="str">
            <v>茂名学信</v>
          </cell>
        </row>
        <row r="510">
          <cell r="C510" t="str">
            <v>陈香梅</v>
          </cell>
          <cell r="D510" t="str">
            <v>女</v>
          </cell>
          <cell r="E510" t="str">
            <v>汉族</v>
          </cell>
          <cell r="F510" t="str">
            <v>学前教育</v>
          </cell>
          <cell r="G510" t="str">
            <v>函学前大19-19班</v>
          </cell>
          <cell r="H510" t="str">
            <v>440902198402083321</v>
          </cell>
          <cell r="I510">
            <v>13686740290</v>
          </cell>
          <cell r="J510">
            <v>25</v>
          </cell>
          <cell r="L510" t="str">
            <v>茂名学信</v>
          </cell>
        </row>
        <row r="511">
          <cell r="C511" t="str">
            <v>赖晓玲</v>
          </cell>
          <cell r="D511" t="str">
            <v>女</v>
          </cell>
          <cell r="E511" t="str">
            <v>汉族</v>
          </cell>
          <cell r="F511" t="str">
            <v>语文教育</v>
          </cell>
          <cell r="G511" t="str">
            <v>函语大19-6班</v>
          </cell>
          <cell r="H511" t="str">
            <v>440903199802271840</v>
          </cell>
          <cell r="I511">
            <v>18038977388</v>
          </cell>
          <cell r="J511">
            <v>25</v>
          </cell>
          <cell r="L511" t="str">
            <v>茂名学信</v>
          </cell>
        </row>
        <row r="512">
          <cell r="C512" t="str">
            <v>张结梅</v>
          </cell>
          <cell r="D512" t="str">
            <v>女</v>
          </cell>
          <cell r="E512" t="str">
            <v>汉族</v>
          </cell>
          <cell r="F512" t="str">
            <v>语文教育</v>
          </cell>
          <cell r="G512" t="str">
            <v>函语大20-3班</v>
          </cell>
          <cell r="H512" t="str">
            <v>440981198010267549</v>
          </cell>
          <cell r="I512" t="str">
            <v>206372203005</v>
          </cell>
          <cell r="J512">
            <v>25</v>
          </cell>
          <cell r="L512" t="str">
            <v>茂名学信</v>
          </cell>
        </row>
        <row r="513">
          <cell r="C513" t="str">
            <v>何红艳</v>
          </cell>
          <cell r="D513" t="str">
            <v>女</v>
          </cell>
          <cell r="E513" t="str">
            <v>汉族</v>
          </cell>
          <cell r="F513" t="str">
            <v>语文教育</v>
          </cell>
          <cell r="G513" t="str">
            <v>函语大20-3班</v>
          </cell>
          <cell r="H513" t="str">
            <v>429006197609188725</v>
          </cell>
          <cell r="I513" t="str">
            <v>206372203004</v>
          </cell>
          <cell r="J513">
            <v>25</v>
          </cell>
          <cell r="L513" t="str">
            <v>茂名学信</v>
          </cell>
        </row>
        <row r="514">
          <cell r="C514" t="str">
            <v>陈丽娥</v>
          </cell>
          <cell r="D514" t="str">
            <v>女</v>
          </cell>
          <cell r="E514" t="str">
            <v>汉族</v>
          </cell>
          <cell r="F514" t="str">
            <v>语文教育</v>
          </cell>
          <cell r="G514" t="str">
            <v>函语大20-3班</v>
          </cell>
          <cell r="H514" t="str">
            <v>440982199409014085</v>
          </cell>
          <cell r="I514" t="str">
            <v>206372203011</v>
          </cell>
          <cell r="J514">
            <v>25</v>
          </cell>
          <cell r="L514" t="str">
            <v>茂名学信</v>
          </cell>
        </row>
        <row r="515">
          <cell r="C515" t="str">
            <v>陈丽君</v>
          </cell>
          <cell r="D515" t="str">
            <v>女</v>
          </cell>
          <cell r="E515" t="str">
            <v>汉族</v>
          </cell>
          <cell r="F515" t="str">
            <v>语文教育</v>
          </cell>
          <cell r="G515" t="str">
            <v>函语大20-3班</v>
          </cell>
          <cell r="H515" t="str">
            <v>440982199308194080</v>
          </cell>
          <cell r="I515" t="str">
            <v>206372203012</v>
          </cell>
          <cell r="J515">
            <v>25</v>
          </cell>
          <cell r="L515" t="str">
            <v>茂名学信</v>
          </cell>
        </row>
        <row r="516">
          <cell r="C516" t="str">
            <v>列华兵</v>
          </cell>
          <cell r="D516" t="str">
            <v>女</v>
          </cell>
          <cell r="E516" t="str">
            <v>汉族</v>
          </cell>
          <cell r="F516" t="str">
            <v>语文教育</v>
          </cell>
          <cell r="G516" t="str">
            <v>函语大20-3班</v>
          </cell>
          <cell r="H516" t="str">
            <v>440981197912055428</v>
          </cell>
          <cell r="I516" t="str">
            <v>206372203006</v>
          </cell>
          <cell r="J516">
            <v>25</v>
          </cell>
          <cell r="L516" t="str">
            <v>茂名学信</v>
          </cell>
        </row>
        <row r="517">
          <cell r="C517" t="str">
            <v>崔颖</v>
          </cell>
          <cell r="D517" t="str">
            <v>女</v>
          </cell>
          <cell r="E517" t="str">
            <v>汉族</v>
          </cell>
          <cell r="F517" t="str">
            <v>语文教育</v>
          </cell>
          <cell r="G517" t="str">
            <v>函语大20-3班</v>
          </cell>
          <cell r="H517" t="str">
            <v>440902200105110426</v>
          </cell>
          <cell r="I517" t="str">
            <v>206372203002</v>
          </cell>
          <cell r="J517">
            <v>25</v>
          </cell>
          <cell r="L517" t="str">
            <v>茂名学信</v>
          </cell>
        </row>
        <row r="518">
          <cell r="C518" t="str">
            <v>陈小凤</v>
          </cell>
          <cell r="D518" t="str">
            <v>女</v>
          </cell>
          <cell r="E518" t="str">
            <v>汉族</v>
          </cell>
          <cell r="F518" t="str">
            <v>学前教育</v>
          </cell>
          <cell r="G518" t="str">
            <v>函学前大20-6班</v>
          </cell>
          <cell r="H518" t="str">
            <v>440902199106295682</v>
          </cell>
          <cell r="I518" t="str">
            <v>206371506024</v>
          </cell>
          <cell r="J518">
            <v>25</v>
          </cell>
          <cell r="L518" t="str">
            <v>茂名学信</v>
          </cell>
        </row>
        <row r="519">
          <cell r="C519" t="str">
            <v>余冬梅</v>
          </cell>
          <cell r="D519" t="str">
            <v>女</v>
          </cell>
          <cell r="E519" t="str">
            <v>汉族</v>
          </cell>
          <cell r="F519" t="str">
            <v>学前教育</v>
          </cell>
          <cell r="G519" t="str">
            <v>函学前大20-6班</v>
          </cell>
          <cell r="H519" t="str">
            <v>44090219861122328X</v>
          </cell>
          <cell r="I519" t="str">
            <v>206371506017</v>
          </cell>
          <cell r="J519">
            <v>25</v>
          </cell>
          <cell r="L519" t="str">
            <v>茂名学信</v>
          </cell>
        </row>
        <row r="520">
          <cell r="C520" t="str">
            <v>潘韵琳</v>
          </cell>
          <cell r="D520" t="str">
            <v>女</v>
          </cell>
          <cell r="E520" t="str">
            <v>汉族</v>
          </cell>
          <cell r="F520" t="str">
            <v>学前教育</v>
          </cell>
          <cell r="G520" t="str">
            <v>函学前大20-6班</v>
          </cell>
          <cell r="H520" t="str">
            <v>440903199906011226</v>
          </cell>
          <cell r="I520" t="str">
            <v>206371506046</v>
          </cell>
          <cell r="J520">
            <v>25</v>
          </cell>
          <cell r="L520" t="str">
            <v>茂名学信</v>
          </cell>
        </row>
        <row r="521">
          <cell r="C521" t="str">
            <v>黄小娇</v>
          </cell>
          <cell r="D521" t="str">
            <v>女</v>
          </cell>
          <cell r="E521" t="str">
            <v>汉族</v>
          </cell>
          <cell r="F521" t="str">
            <v>学前教育</v>
          </cell>
          <cell r="G521" t="str">
            <v>函学前大20-6班</v>
          </cell>
          <cell r="H521" t="str">
            <v>440881199004032283</v>
          </cell>
          <cell r="I521" t="str">
            <v>206371506039</v>
          </cell>
          <cell r="J521">
            <v>25</v>
          </cell>
          <cell r="L521" t="str">
            <v>茂名学信</v>
          </cell>
        </row>
        <row r="522">
          <cell r="C522" t="str">
            <v>李观波</v>
          </cell>
          <cell r="D522" t="str">
            <v>女</v>
          </cell>
          <cell r="E522" t="str">
            <v>汉族</v>
          </cell>
          <cell r="F522" t="str">
            <v>学前教育</v>
          </cell>
          <cell r="G522" t="str">
            <v>函学前大20-6班</v>
          </cell>
          <cell r="H522" t="str">
            <v>440982198510114107</v>
          </cell>
          <cell r="I522" t="str">
            <v>206371506065</v>
          </cell>
          <cell r="J522">
            <v>25</v>
          </cell>
          <cell r="L522" t="str">
            <v>茂名学信</v>
          </cell>
        </row>
        <row r="523">
          <cell r="C523" t="str">
            <v>肖玉敏</v>
          </cell>
          <cell r="D523" t="str">
            <v>女</v>
          </cell>
          <cell r="E523" t="str">
            <v>汉族</v>
          </cell>
          <cell r="F523" t="str">
            <v>学前教育</v>
          </cell>
          <cell r="G523" t="str">
            <v>函学前大20-6班</v>
          </cell>
          <cell r="H523" t="str">
            <v>44092319890617056X</v>
          </cell>
          <cell r="I523" t="str">
            <v>206371506002</v>
          </cell>
          <cell r="J523">
            <v>25</v>
          </cell>
          <cell r="L523" t="str">
            <v>茂名学信</v>
          </cell>
        </row>
        <row r="524">
          <cell r="C524" t="str">
            <v>李虾枚</v>
          </cell>
          <cell r="D524" t="str">
            <v>女</v>
          </cell>
          <cell r="E524" t="str">
            <v>汉族</v>
          </cell>
          <cell r="F524" t="str">
            <v>学前教育</v>
          </cell>
          <cell r="G524" t="str">
            <v>函学前大20-6班</v>
          </cell>
          <cell r="H524" t="str">
            <v>440982198706201683</v>
          </cell>
          <cell r="I524" t="str">
            <v>206371506042</v>
          </cell>
          <cell r="J524">
            <v>25</v>
          </cell>
          <cell r="L524" t="str">
            <v>茂名学信</v>
          </cell>
        </row>
        <row r="525">
          <cell r="C525" t="str">
            <v>罗绍丹</v>
          </cell>
          <cell r="D525" t="str">
            <v>女</v>
          </cell>
          <cell r="E525" t="str">
            <v>汉族</v>
          </cell>
          <cell r="F525" t="str">
            <v>学前教育</v>
          </cell>
          <cell r="G525" t="str">
            <v>函学前大20-6班</v>
          </cell>
          <cell r="H525" t="str">
            <v>440981198907242266</v>
          </cell>
          <cell r="I525" t="str">
            <v>206371506075</v>
          </cell>
          <cell r="J525">
            <v>25</v>
          </cell>
          <cell r="L525" t="str">
            <v>茂名学信</v>
          </cell>
        </row>
        <row r="526">
          <cell r="C526" t="str">
            <v>唐婵飞</v>
          </cell>
          <cell r="D526" t="str">
            <v>女</v>
          </cell>
          <cell r="E526" t="str">
            <v>汉族</v>
          </cell>
          <cell r="F526" t="str">
            <v>学前教育</v>
          </cell>
          <cell r="G526" t="str">
            <v>函学前大20-6班</v>
          </cell>
          <cell r="H526" t="str">
            <v>440924197412063205</v>
          </cell>
          <cell r="I526" t="str">
            <v>206371506022</v>
          </cell>
          <cell r="J526">
            <v>25</v>
          </cell>
          <cell r="L526" t="str">
            <v>茂名学信</v>
          </cell>
        </row>
        <row r="527">
          <cell r="C527" t="str">
            <v>曾幸飞</v>
          </cell>
          <cell r="D527" t="str">
            <v>女</v>
          </cell>
          <cell r="E527" t="str">
            <v>汉族</v>
          </cell>
          <cell r="F527" t="str">
            <v>学前教育</v>
          </cell>
          <cell r="G527" t="str">
            <v>函学前大20-6班</v>
          </cell>
          <cell r="H527" t="str">
            <v>440982198603242546</v>
          </cell>
          <cell r="I527" t="str">
            <v>206371506025</v>
          </cell>
          <cell r="J527">
            <v>25</v>
          </cell>
          <cell r="L527" t="str">
            <v>茂名学信</v>
          </cell>
        </row>
        <row r="528">
          <cell r="C528" t="str">
            <v>黄霞</v>
          </cell>
          <cell r="D528" t="str">
            <v>女</v>
          </cell>
          <cell r="E528" t="str">
            <v>汉族</v>
          </cell>
          <cell r="F528" t="str">
            <v>学前教育</v>
          </cell>
          <cell r="G528" t="str">
            <v>函学前大20-6班</v>
          </cell>
          <cell r="H528" t="str">
            <v>44098119900918226X</v>
          </cell>
          <cell r="I528" t="str">
            <v>206371506008</v>
          </cell>
          <cell r="J528">
            <v>25</v>
          </cell>
          <cell r="L528" t="str">
            <v>茂名学信</v>
          </cell>
        </row>
        <row r="529">
          <cell r="C529" t="str">
            <v>何兴柁</v>
          </cell>
          <cell r="D529" t="str">
            <v>女</v>
          </cell>
          <cell r="E529" t="str">
            <v>汉族</v>
          </cell>
          <cell r="F529" t="str">
            <v>学前教育</v>
          </cell>
          <cell r="G529" t="str">
            <v>函学前大20-6班</v>
          </cell>
          <cell r="H529" t="str">
            <v>440981199211272242</v>
          </cell>
          <cell r="I529" t="str">
            <v>206371506012</v>
          </cell>
          <cell r="J529">
            <v>25</v>
          </cell>
          <cell r="L529" t="str">
            <v>茂名学信</v>
          </cell>
        </row>
        <row r="530">
          <cell r="C530" t="str">
            <v>卢晓红</v>
          </cell>
          <cell r="D530" t="str">
            <v>女</v>
          </cell>
          <cell r="E530" t="str">
            <v>汉族</v>
          </cell>
          <cell r="F530" t="str">
            <v>学前教育</v>
          </cell>
          <cell r="G530" t="str">
            <v>函学前大20-5班</v>
          </cell>
          <cell r="H530" t="str">
            <v>440981198606105962</v>
          </cell>
          <cell r="I530" t="str">
            <v>206371505037</v>
          </cell>
          <cell r="J530">
            <v>25</v>
          </cell>
          <cell r="L530" t="str">
            <v>茂名学信</v>
          </cell>
        </row>
        <row r="531">
          <cell r="C531" t="str">
            <v>梁钰婷</v>
          </cell>
          <cell r="D531" t="str">
            <v>女</v>
          </cell>
          <cell r="E531" t="str">
            <v>汉族</v>
          </cell>
          <cell r="F531" t="str">
            <v>学前教育</v>
          </cell>
          <cell r="G531" t="str">
            <v>函学前大20-5班</v>
          </cell>
          <cell r="H531" t="str">
            <v>440902200012262826</v>
          </cell>
          <cell r="I531" t="str">
            <v>206371505036</v>
          </cell>
          <cell r="J531">
            <v>25</v>
          </cell>
          <cell r="L531" t="str">
            <v>茂名学信</v>
          </cell>
        </row>
        <row r="532">
          <cell r="C532" t="str">
            <v>柯金海</v>
          </cell>
          <cell r="D532" t="str">
            <v>女</v>
          </cell>
          <cell r="E532" t="str">
            <v>汉族</v>
          </cell>
          <cell r="F532" t="str">
            <v>学前教育</v>
          </cell>
          <cell r="G532" t="str">
            <v>函学前大20-5班</v>
          </cell>
          <cell r="H532" t="str">
            <v>440902198707024445</v>
          </cell>
          <cell r="I532" t="str">
            <v>206371505043</v>
          </cell>
          <cell r="J532">
            <v>25</v>
          </cell>
          <cell r="L532" t="str">
            <v>茂名学信</v>
          </cell>
        </row>
        <row r="533">
          <cell r="C533" t="str">
            <v>廖祖禅</v>
          </cell>
          <cell r="D533" t="str">
            <v>女</v>
          </cell>
          <cell r="E533" t="str">
            <v>汉族</v>
          </cell>
          <cell r="F533" t="str">
            <v>学前教育</v>
          </cell>
          <cell r="G533" t="str">
            <v>函学前大20-5班</v>
          </cell>
          <cell r="H533" t="str">
            <v>440982199912214324</v>
          </cell>
          <cell r="I533" t="str">
            <v>206371505011</v>
          </cell>
          <cell r="J533">
            <v>25</v>
          </cell>
          <cell r="L533" t="str">
            <v>茂名学信</v>
          </cell>
        </row>
        <row r="534">
          <cell r="C534" t="str">
            <v>王广娣</v>
          </cell>
          <cell r="D534" t="str">
            <v>女</v>
          </cell>
          <cell r="E534" t="str">
            <v>汉族</v>
          </cell>
          <cell r="F534" t="str">
            <v>学前教育</v>
          </cell>
          <cell r="G534" t="str">
            <v>函学前大20-5班</v>
          </cell>
          <cell r="H534" t="str">
            <v>440923199010095127</v>
          </cell>
          <cell r="I534" t="str">
            <v>206371505062</v>
          </cell>
          <cell r="J534">
            <v>25</v>
          </cell>
          <cell r="L534" t="str">
            <v>茂名学信</v>
          </cell>
        </row>
        <row r="535">
          <cell r="C535" t="str">
            <v>何海萍</v>
          </cell>
          <cell r="D535" t="str">
            <v>女</v>
          </cell>
          <cell r="E535" t="str">
            <v>汉族</v>
          </cell>
          <cell r="F535" t="str">
            <v>学前教育</v>
          </cell>
          <cell r="G535" t="str">
            <v>函学前大20-5班</v>
          </cell>
          <cell r="H535" t="str">
            <v>440982200001284941</v>
          </cell>
          <cell r="I535" t="str">
            <v>206371505021</v>
          </cell>
          <cell r="J535">
            <v>25</v>
          </cell>
          <cell r="L535" t="str">
            <v>茂名学信</v>
          </cell>
        </row>
        <row r="536">
          <cell r="C536" t="str">
            <v>陈金玲</v>
          </cell>
          <cell r="D536" t="str">
            <v>女</v>
          </cell>
          <cell r="E536" t="str">
            <v>汉族</v>
          </cell>
          <cell r="F536" t="str">
            <v>学前教育</v>
          </cell>
          <cell r="G536" t="str">
            <v>函学前大20-5班</v>
          </cell>
          <cell r="H536" t="str">
            <v>440823198010020280</v>
          </cell>
          <cell r="I536" t="str">
            <v>206371505063</v>
          </cell>
          <cell r="J536">
            <v>25</v>
          </cell>
          <cell r="L536" t="str">
            <v>茂名学信</v>
          </cell>
        </row>
        <row r="537">
          <cell r="C537" t="str">
            <v>李振姝</v>
          </cell>
          <cell r="D537" t="str">
            <v>女</v>
          </cell>
          <cell r="E537" t="str">
            <v>汉族</v>
          </cell>
          <cell r="F537" t="str">
            <v>学前教育</v>
          </cell>
          <cell r="G537" t="str">
            <v>函学前大20-5班</v>
          </cell>
          <cell r="H537" t="str">
            <v>440902198703042443</v>
          </cell>
          <cell r="I537" t="str">
            <v>206371505031</v>
          </cell>
          <cell r="J537">
            <v>25</v>
          </cell>
          <cell r="L537" t="str">
            <v>茂名学信</v>
          </cell>
        </row>
        <row r="538">
          <cell r="C538" t="str">
            <v>梁远冰</v>
          </cell>
          <cell r="D538" t="str">
            <v>女</v>
          </cell>
          <cell r="E538" t="str">
            <v>汉族</v>
          </cell>
          <cell r="F538" t="str">
            <v>学前教育</v>
          </cell>
          <cell r="G538" t="str">
            <v>函学前大20-5班</v>
          </cell>
          <cell r="H538" t="str">
            <v>440902198001290426</v>
          </cell>
          <cell r="I538" t="str">
            <v>206371505022</v>
          </cell>
          <cell r="J538">
            <v>25</v>
          </cell>
          <cell r="L538" t="str">
            <v>茂名学信</v>
          </cell>
        </row>
        <row r="539">
          <cell r="C539" t="str">
            <v>林晓玲</v>
          </cell>
          <cell r="D539" t="str">
            <v>女</v>
          </cell>
          <cell r="E539" t="str">
            <v>汉族</v>
          </cell>
          <cell r="F539" t="str">
            <v>学前教育</v>
          </cell>
          <cell r="G539" t="str">
            <v>函学前本20-5班</v>
          </cell>
          <cell r="H539" t="str">
            <v>441481198508213605</v>
          </cell>
          <cell r="I539" t="str">
            <v>205318105003</v>
          </cell>
          <cell r="J539">
            <v>25</v>
          </cell>
          <cell r="L539" t="str">
            <v>茂名学信</v>
          </cell>
        </row>
        <row r="540">
          <cell r="C540" t="str">
            <v>蔡紫媚</v>
          </cell>
          <cell r="D540" t="str">
            <v>女</v>
          </cell>
          <cell r="E540" t="str">
            <v>汉族</v>
          </cell>
          <cell r="F540" t="str">
            <v>学前教育</v>
          </cell>
          <cell r="G540" t="str">
            <v>函学前本20-5班</v>
          </cell>
          <cell r="H540" t="str">
            <v>440923199909050285</v>
          </cell>
          <cell r="I540" t="str">
            <v>205318105007</v>
          </cell>
          <cell r="J540">
            <v>25</v>
          </cell>
          <cell r="L540" t="str">
            <v>茂名学信</v>
          </cell>
        </row>
        <row r="541">
          <cell r="C541" t="str">
            <v>潘月霞</v>
          </cell>
          <cell r="D541" t="str">
            <v>女</v>
          </cell>
          <cell r="E541" t="str">
            <v>汉族</v>
          </cell>
          <cell r="F541" t="str">
            <v>学前教育</v>
          </cell>
          <cell r="G541" t="str">
            <v>函学前本20-5班</v>
          </cell>
          <cell r="H541" t="str">
            <v>440923199508233507</v>
          </cell>
          <cell r="I541" t="str">
            <v>205318105028</v>
          </cell>
          <cell r="J541">
            <v>25</v>
          </cell>
          <cell r="L541" t="str">
            <v>茂名学信</v>
          </cell>
        </row>
        <row r="542">
          <cell r="C542" t="str">
            <v>梁志萍</v>
          </cell>
          <cell r="D542" t="str">
            <v>女</v>
          </cell>
          <cell r="E542" t="str">
            <v>汉族</v>
          </cell>
          <cell r="F542" t="str">
            <v>学前教育</v>
          </cell>
          <cell r="G542" t="str">
            <v>函学前本20-5班</v>
          </cell>
          <cell r="H542" t="str">
            <v>440923197903120589</v>
          </cell>
          <cell r="I542" t="str">
            <v>205318105016</v>
          </cell>
          <cell r="J542">
            <v>25</v>
          </cell>
          <cell r="L542" t="str">
            <v>茂名学信</v>
          </cell>
        </row>
        <row r="543">
          <cell r="C543" t="str">
            <v>李夏梅</v>
          </cell>
          <cell r="D543" t="str">
            <v>女</v>
          </cell>
          <cell r="E543" t="str">
            <v>汉族</v>
          </cell>
          <cell r="F543" t="str">
            <v>学前教育</v>
          </cell>
          <cell r="G543" t="str">
            <v>函学前本20-5班</v>
          </cell>
          <cell r="H543" t="str">
            <v>440923197806020586</v>
          </cell>
          <cell r="I543" t="str">
            <v>205318105017</v>
          </cell>
          <cell r="J543">
            <v>25</v>
          </cell>
          <cell r="L543" t="str">
            <v>茂名学信</v>
          </cell>
        </row>
        <row r="544">
          <cell r="C544" t="str">
            <v>柯秀婷</v>
          </cell>
          <cell r="D544" t="str">
            <v>女</v>
          </cell>
          <cell r="E544" t="str">
            <v>汉族</v>
          </cell>
          <cell r="F544" t="str">
            <v>学前教育</v>
          </cell>
          <cell r="G544" t="str">
            <v>函学前本20-5班</v>
          </cell>
          <cell r="H544" t="str">
            <v>440902199502192829</v>
          </cell>
          <cell r="I544" t="str">
            <v>205318105010</v>
          </cell>
          <cell r="J544">
            <v>25</v>
          </cell>
          <cell r="L544" t="str">
            <v>茂名学信</v>
          </cell>
        </row>
        <row r="545">
          <cell r="C545" t="str">
            <v>刘结穗</v>
          </cell>
          <cell r="D545" t="str">
            <v>女</v>
          </cell>
          <cell r="E545" t="str">
            <v>汉族</v>
          </cell>
          <cell r="F545" t="str">
            <v>市场营销</v>
          </cell>
          <cell r="G545" t="str">
            <v>函销大20-3班</v>
          </cell>
          <cell r="H545" t="str">
            <v>440982198910242546</v>
          </cell>
          <cell r="I545" t="str">
            <v>206331203035</v>
          </cell>
          <cell r="J545">
            <v>25</v>
          </cell>
          <cell r="L545" t="str">
            <v>茂名学信</v>
          </cell>
        </row>
        <row r="546">
          <cell r="C546" t="str">
            <v>陈宜汝</v>
          </cell>
          <cell r="D546" t="str">
            <v>女</v>
          </cell>
          <cell r="E546" t="str">
            <v>汉族</v>
          </cell>
          <cell r="F546" t="str">
            <v>市场营销</v>
          </cell>
          <cell r="G546" t="str">
            <v>函销本20-2班</v>
          </cell>
          <cell r="H546" t="str">
            <v>440982198909034547</v>
          </cell>
          <cell r="I546" t="str">
            <v>205317702017</v>
          </cell>
          <cell r="J546">
            <v>25</v>
          </cell>
          <cell r="L546" t="str">
            <v>茂名学信</v>
          </cell>
        </row>
        <row r="547">
          <cell r="C547" t="str">
            <v>郭天丽</v>
          </cell>
          <cell r="D547" t="str">
            <v>女</v>
          </cell>
          <cell r="E547" t="str">
            <v>汉族</v>
          </cell>
          <cell r="F547" t="str">
            <v>汉语言文学</v>
          </cell>
          <cell r="G547" t="str">
            <v>函文本20-4班</v>
          </cell>
          <cell r="H547" t="str">
            <v>440982199012066303</v>
          </cell>
          <cell r="I547" t="str">
            <v>205350104047</v>
          </cell>
          <cell r="J547">
            <v>25</v>
          </cell>
          <cell r="L547" t="str">
            <v>茂名学信</v>
          </cell>
        </row>
        <row r="548">
          <cell r="C548" t="str">
            <v>邹永宁</v>
          </cell>
          <cell r="D548" t="str">
            <v>女</v>
          </cell>
          <cell r="E548" t="str">
            <v>汉族</v>
          </cell>
          <cell r="F548" t="str">
            <v>汉语言文学</v>
          </cell>
          <cell r="G548" t="str">
            <v>函文本20-4班</v>
          </cell>
          <cell r="H548" t="str">
            <v>440981198410017629</v>
          </cell>
          <cell r="I548" t="str">
            <v>205350104024</v>
          </cell>
          <cell r="J548">
            <v>25</v>
          </cell>
          <cell r="L548" t="str">
            <v>茂名学信</v>
          </cell>
        </row>
        <row r="549">
          <cell r="C549" t="str">
            <v>彭远美</v>
          </cell>
          <cell r="D549" t="str">
            <v>女</v>
          </cell>
          <cell r="E549" t="str">
            <v>汉族</v>
          </cell>
          <cell r="F549" t="str">
            <v>汉语言文学</v>
          </cell>
          <cell r="G549" t="str">
            <v>函文本20-4班</v>
          </cell>
          <cell r="H549" t="str">
            <v>440982199106244983</v>
          </cell>
          <cell r="I549" t="str">
            <v>205350104001</v>
          </cell>
          <cell r="J549">
            <v>25</v>
          </cell>
          <cell r="L549" t="str">
            <v>茂名学信</v>
          </cell>
        </row>
        <row r="550">
          <cell r="C550" t="str">
            <v>练林慧</v>
          </cell>
          <cell r="D550" t="str">
            <v>女</v>
          </cell>
          <cell r="E550" t="str">
            <v>汉族</v>
          </cell>
          <cell r="F550" t="str">
            <v>汉语言文学</v>
          </cell>
          <cell r="G550" t="str">
            <v>函文本20-4班</v>
          </cell>
          <cell r="H550" t="str">
            <v>440981199507136848</v>
          </cell>
          <cell r="I550" t="str">
            <v>205350104035</v>
          </cell>
          <cell r="J550">
            <v>25</v>
          </cell>
          <cell r="L550" t="str">
            <v>茂名学信</v>
          </cell>
        </row>
        <row r="551">
          <cell r="C551" t="str">
            <v>杜锡科</v>
          </cell>
          <cell r="D551" t="str">
            <v>男</v>
          </cell>
          <cell r="E551" t="str">
            <v>汉族</v>
          </cell>
          <cell r="F551" t="str">
            <v>数学与应用数学</v>
          </cell>
          <cell r="G551" t="str">
            <v>函数本20-2班</v>
          </cell>
          <cell r="H551" t="str">
            <v>440981198002221452</v>
          </cell>
          <cell r="I551" t="str">
            <v>205371902005</v>
          </cell>
          <cell r="J551">
            <v>25</v>
          </cell>
          <cell r="L551" t="str">
            <v>茂名学信</v>
          </cell>
        </row>
        <row r="552">
          <cell r="C552" t="str">
            <v>徐影儿</v>
          </cell>
          <cell r="D552" t="str">
            <v>女</v>
          </cell>
          <cell r="E552" t="str">
            <v>汉族</v>
          </cell>
          <cell r="F552" t="str">
            <v>建筑工程技术</v>
          </cell>
          <cell r="G552" t="str">
            <v>函建大20-2班</v>
          </cell>
          <cell r="H552" t="str">
            <v>440923198707144203</v>
          </cell>
          <cell r="I552" t="str">
            <v>206330804022</v>
          </cell>
          <cell r="J552">
            <v>25</v>
          </cell>
          <cell r="L552" t="str">
            <v>茂名学信</v>
          </cell>
        </row>
        <row r="553">
          <cell r="C553" t="str">
            <v>邱名山</v>
          </cell>
          <cell r="D553" t="str">
            <v>男</v>
          </cell>
          <cell r="E553" t="str">
            <v>汉族</v>
          </cell>
          <cell r="F553" t="str">
            <v>计算机科学与技术</v>
          </cell>
          <cell r="G553" t="str">
            <v>函计本20-3班</v>
          </cell>
          <cell r="H553" t="str">
            <v>440902198703250437</v>
          </cell>
          <cell r="I553" t="str">
            <v>205315403009</v>
          </cell>
          <cell r="J553">
            <v>25</v>
          </cell>
          <cell r="L553" t="str">
            <v>茂名学信</v>
          </cell>
        </row>
        <row r="554">
          <cell r="C554" t="str">
            <v>谢月芬</v>
          </cell>
          <cell r="D554" t="str">
            <v>女</v>
          </cell>
          <cell r="E554" t="str">
            <v>汉族</v>
          </cell>
          <cell r="F554" t="str">
            <v>会计</v>
          </cell>
          <cell r="G554" t="str">
            <v>函会大20-4班</v>
          </cell>
          <cell r="H554" t="str">
            <v>440924198012145863</v>
          </cell>
          <cell r="I554" t="str">
            <v>206330804033</v>
          </cell>
          <cell r="J554">
            <v>25</v>
          </cell>
          <cell r="L554" t="str">
            <v>茂名学信</v>
          </cell>
        </row>
        <row r="555">
          <cell r="C555" t="str">
            <v>阮玉珠</v>
          </cell>
          <cell r="D555" t="str">
            <v>女</v>
          </cell>
          <cell r="E555" t="str">
            <v>汉族</v>
          </cell>
          <cell r="F555" t="str">
            <v>会计</v>
          </cell>
          <cell r="G555" t="str">
            <v>函会大20-4班</v>
          </cell>
          <cell r="H555" t="str">
            <v>440923198812014048</v>
          </cell>
          <cell r="I555" t="str">
            <v>206371505046</v>
          </cell>
          <cell r="J555">
            <v>25</v>
          </cell>
          <cell r="L555" t="str">
            <v>茂名学信</v>
          </cell>
        </row>
        <row r="556">
          <cell r="C556" t="str">
            <v>杨清玲</v>
          </cell>
          <cell r="D556" t="str">
            <v>女</v>
          </cell>
          <cell r="E556" t="str">
            <v>汉族</v>
          </cell>
          <cell r="F556" t="str">
            <v>会计</v>
          </cell>
          <cell r="G556" t="str">
            <v>函会大20-4班</v>
          </cell>
          <cell r="H556" t="str">
            <v>440902199311034086</v>
          </cell>
          <cell r="I556" t="str">
            <v>206330804012</v>
          </cell>
          <cell r="J556">
            <v>25</v>
          </cell>
          <cell r="L556" t="str">
            <v>茂名学信</v>
          </cell>
        </row>
        <row r="557">
          <cell r="C557" t="str">
            <v>李春玲</v>
          </cell>
          <cell r="D557" t="str">
            <v>女</v>
          </cell>
          <cell r="E557" t="str">
            <v>汉族</v>
          </cell>
          <cell r="F557" t="str">
            <v>学前教育</v>
          </cell>
          <cell r="G557" t="str">
            <v>技学前大20-9班</v>
          </cell>
          <cell r="H557" t="str">
            <v>440982199902191640</v>
          </cell>
          <cell r="I557" t="str">
            <v>13692684647</v>
          </cell>
          <cell r="J557">
            <v>25</v>
          </cell>
          <cell r="L557" t="str">
            <v>茂名学信</v>
          </cell>
        </row>
        <row r="558">
          <cell r="C558" t="str">
            <v>黄英琼</v>
          </cell>
          <cell r="D558" t="str">
            <v>女</v>
          </cell>
          <cell r="E558" t="str">
            <v>汉族</v>
          </cell>
          <cell r="F558" t="str">
            <v>学前教育</v>
          </cell>
          <cell r="G558" t="str">
            <v>技学前大20-9班</v>
          </cell>
          <cell r="H558" t="str">
            <v>440982200004025865</v>
          </cell>
          <cell r="I558" t="str">
            <v>17324788170</v>
          </cell>
          <cell r="J558">
            <v>25</v>
          </cell>
          <cell r="L558" t="str">
            <v>茂名学信</v>
          </cell>
        </row>
        <row r="559">
          <cell r="C559" t="str">
            <v>涂秋眉</v>
          </cell>
          <cell r="D559" t="str">
            <v>女</v>
          </cell>
          <cell r="E559" t="str">
            <v>汉族</v>
          </cell>
          <cell r="F559" t="str">
            <v>学前教育</v>
          </cell>
          <cell r="G559" t="str">
            <v>技学前大20-9班</v>
          </cell>
          <cell r="H559" t="str">
            <v>441427198908250626</v>
          </cell>
          <cell r="I559" t="str">
            <v>18022830680</v>
          </cell>
          <cell r="J559">
            <v>25</v>
          </cell>
          <cell r="L559" t="str">
            <v>茂名学信</v>
          </cell>
        </row>
        <row r="560">
          <cell r="C560" t="str">
            <v>赵菜珍</v>
          </cell>
          <cell r="D560" t="str">
            <v>女</v>
          </cell>
          <cell r="E560" t="str">
            <v>汉族</v>
          </cell>
          <cell r="F560" t="str">
            <v>学前教育</v>
          </cell>
          <cell r="G560" t="str">
            <v>技学前大20-9班</v>
          </cell>
          <cell r="H560" t="str">
            <v>530381198701301960</v>
          </cell>
          <cell r="I560" t="str">
            <v>13927551890</v>
          </cell>
          <cell r="J560">
            <v>25</v>
          </cell>
          <cell r="L560" t="str">
            <v>茂名学信</v>
          </cell>
        </row>
        <row r="561">
          <cell r="C561" t="str">
            <v>张海琼</v>
          </cell>
          <cell r="D561" t="str">
            <v>女</v>
          </cell>
          <cell r="E561" t="str">
            <v>汉族</v>
          </cell>
          <cell r="F561" t="str">
            <v>学前教育</v>
          </cell>
          <cell r="G561" t="str">
            <v>技学前大20-9班</v>
          </cell>
          <cell r="H561" t="str">
            <v>440982200005176104</v>
          </cell>
          <cell r="I561" t="str">
            <v>17819350774</v>
          </cell>
          <cell r="J561">
            <v>25</v>
          </cell>
          <cell r="L561" t="str">
            <v>茂名学信</v>
          </cell>
        </row>
        <row r="562">
          <cell r="C562" t="str">
            <v>解春兰</v>
          </cell>
          <cell r="D562" t="str">
            <v>女</v>
          </cell>
          <cell r="E562" t="str">
            <v>汉族</v>
          </cell>
          <cell r="F562" t="str">
            <v>学前教育</v>
          </cell>
          <cell r="G562" t="str">
            <v>技学前大20-9班</v>
          </cell>
          <cell r="H562" t="str">
            <v>511523198111070626</v>
          </cell>
          <cell r="I562" t="str">
            <v>15913344966</v>
          </cell>
          <cell r="J562">
            <v>25</v>
          </cell>
          <cell r="L562" t="str">
            <v>茂名学信</v>
          </cell>
        </row>
        <row r="563">
          <cell r="C563" t="str">
            <v>谢雪琼</v>
          </cell>
          <cell r="D563" t="str">
            <v>女</v>
          </cell>
          <cell r="E563" t="str">
            <v>汉族</v>
          </cell>
          <cell r="F563" t="str">
            <v>学前教育</v>
          </cell>
          <cell r="G563" t="str">
            <v>技学前大20-9班</v>
          </cell>
          <cell r="H563" t="str">
            <v>441322199103301120</v>
          </cell>
          <cell r="I563" t="str">
            <v>18219462097</v>
          </cell>
          <cell r="J563">
            <v>25</v>
          </cell>
          <cell r="L563" t="str">
            <v>茂名学信</v>
          </cell>
        </row>
        <row r="564">
          <cell r="C564" t="str">
            <v>李文静</v>
          </cell>
          <cell r="D564" t="str">
            <v>女</v>
          </cell>
          <cell r="E564" t="str">
            <v>汉族</v>
          </cell>
          <cell r="F564" t="str">
            <v>学前教育</v>
          </cell>
          <cell r="G564" t="str">
            <v>技学前大20-9班</v>
          </cell>
          <cell r="H564" t="str">
            <v>440982199408122105</v>
          </cell>
          <cell r="I564" t="str">
            <v>13927564676</v>
          </cell>
          <cell r="J564">
            <v>25</v>
          </cell>
          <cell r="L564" t="str">
            <v>茂名学信</v>
          </cell>
        </row>
        <row r="565">
          <cell r="C565" t="str">
            <v>梁华梅</v>
          </cell>
          <cell r="D565" t="str">
            <v>女</v>
          </cell>
          <cell r="E565" t="str">
            <v>汉族</v>
          </cell>
          <cell r="F565" t="str">
            <v>学前教育</v>
          </cell>
          <cell r="G565" t="str">
            <v>技学前大20-9班</v>
          </cell>
          <cell r="H565" t="str">
            <v>440982199810271862</v>
          </cell>
          <cell r="I565" t="str">
            <v>15113645972</v>
          </cell>
          <cell r="J565">
            <v>25</v>
          </cell>
          <cell r="L565" t="str">
            <v>茂名学信</v>
          </cell>
        </row>
        <row r="566">
          <cell r="C566" t="str">
            <v>张丹宁</v>
          </cell>
          <cell r="D566" t="str">
            <v>女</v>
          </cell>
          <cell r="E566" t="str">
            <v>汉族</v>
          </cell>
          <cell r="F566" t="str">
            <v>学前教育</v>
          </cell>
          <cell r="G566" t="str">
            <v>技学前大20-9班</v>
          </cell>
          <cell r="H566" t="str">
            <v>440982200107286101</v>
          </cell>
          <cell r="I566" t="str">
            <v>13018502473</v>
          </cell>
          <cell r="J566">
            <v>25</v>
          </cell>
          <cell r="L566" t="str">
            <v>茂名学信</v>
          </cell>
        </row>
        <row r="567">
          <cell r="C567" t="str">
            <v>温方铭</v>
          </cell>
          <cell r="D567" t="str">
            <v>女</v>
          </cell>
          <cell r="E567" t="str">
            <v>汉族</v>
          </cell>
          <cell r="F567" t="str">
            <v>学前教育</v>
          </cell>
          <cell r="G567" t="str">
            <v>技学前大20-8班</v>
          </cell>
          <cell r="H567" t="str">
            <v>440982198903101446</v>
          </cell>
          <cell r="I567" t="str">
            <v>13542319676</v>
          </cell>
          <cell r="J567">
            <v>25</v>
          </cell>
          <cell r="L567" t="str">
            <v>茂名学信</v>
          </cell>
        </row>
        <row r="568">
          <cell r="C568" t="str">
            <v>张水清</v>
          </cell>
          <cell r="D568" t="str">
            <v>女</v>
          </cell>
          <cell r="E568" t="str">
            <v>汉族</v>
          </cell>
          <cell r="F568" t="str">
            <v>学前教育</v>
          </cell>
          <cell r="G568" t="str">
            <v>技学前大20-8班</v>
          </cell>
          <cell r="H568" t="str">
            <v>440982199404045421</v>
          </cell>
          <cell r="I568" t="str">
            <v>15814481817</v>
          </cell>
          <cell r="J568">
            <v>25</v>
          </cell>
          <cell r="L568" t="str">
            <v>茂名学信</v>
          </cell>
        </row>
        <row r="569">
          <cell r="C569" t="str">
            <v>廖春燕</v>
          </cell>
          <cell r="D569" t="str">
            <v>女</v>
          </cell>
          <cell r="E569" t="str">
            <v>汉族</v>
          </cell>
          <cell r="F569" t="str">
            <v>学前教育</v>
          </cell>
          <cell r="G569" t="str">
            <v>技学前大20-8班</v>
          </cell>
          <cell r="H569" t="str">
            <v>44098219910228366X</v>
          </cell>
          <cell r="I569" t="str">
            <v>13543730091</v>
          </cell>
          <cell r="J569">
            <v>25</v>
          </cell>
          <cell r="L569" t="str">
            <v>茂名学信</v>
          </cell>
        </row>
        <row r="570">
          <cell r="C570" t="str">
            <v>李凯丹</v>
          </cell>
          <cell r="D570" t="str">
            <v>女</v>
          </cell>
          <cell r="E570" t="str">
            <v>汉族</v>
          </cell>
          <cell r="F570" t="str">
            <v>学前教育</v>
          </cell>
          <cell r="G570" t="str">
            <v>技学前大20-8班</v>
          </cell>
          <cell r="H570" t="str">
            <v>440982199007291864</v>
          </cell>
          <cell r="I570" t="str">
            <v>13415834998</v>
          </cell>
          <cell r="J570">
            <v>25</v>
          </cell>
          <cell r="L570" t="str">
            <v>茂名学信</v>
          </cell>
        </row>
        <row r="571">
          <cell r="C571" t="str">
            <v>劳志慧</v>
          </cell>
          <cell r="D571" t="str">
            <v>女</v>
          </cell>
          <cell r="E571" t="str">
            <v>汉族</v>
          </cell>
          <cell r="F571" t="str">
            <v>学前教育</v>
          </cell>
          <cell r="G571" t="str">
            <v>技学前大20-8班</v>
          </cell>
          <cell r="H571" t="str">
            <v>440982199211122101</v>
          </cell>
          <cell r="I571" t="str">
            <v>15766721620</v>
          </cell>
          <cell r="J571">
            <v>25</v>
          </cell>
          <cell r="L571" t="str">
            <v>茂名学信</v>
          </cell>
        </row>
        <row r="572">
          <cell r="C572" t="str">
            <v>李一波</v>
          </cell>
          <cell r="D572" t="str">
            <v>女</v>
          </cell>
          <cell r="E572" t="str">
            <v>汉族</v>
          </cell>
          <cell r="F572" t="str">
            <v>学前教育</v>
          </cell>
          <cell r="G572" t="str">
            <v>技学前大20-8班</v>
          </cell>
          <cell r="H572" t="str">
            <v>440982199305262105</v>
          </cell>
          <cell r="I572" t="str">
            <v>15915270926</v>
          </cell>
          <cell r="J572">
            <v>25</v>
          </cell>
          <cell r="L572" t="str">
            <v>茂名学信</v>
          </cell>
        </row>
        <row r="573">
          <cell r="C573" t="str">
            <v>蔡金铭</v>
          </cell>
          <cell r="D573" t="str">
            <v>女</v>
          </cell>
          <cell r="E573" t="str">
            <v>汉族</v>
          </cell>
          <cell r="F573" t="str">
            <v>学前教育</v>
          </cell>
          <cell r="G573" t="str">
            <v>技学前大20-8班</v>
          </cell>
          <cell r="H573" t="str">
            <v>440982199806281224</v>
          </cell>
          <cell r="I573" t="str">
            <v>18998286999</v>
          </cell>
          <cell r="J573">
            <v>25</v>
          </cell>
          <cell r="L573" t="str">
            <v>茂名学信</v>
          </cell>
        </row>
        <row r="574">
          <cell r="C574" t="str">
            <v>李金珠</v>
          </cell>
          <cell r="D574" t="str">
            <v>女</v>
          </cell>
          <cell r="E574" t="str">
            <v>汉族</v>
          </cell>
          <cell r="F574" t="str">
            <v>学前教育</v>
          </cell>
          <cell r="G574" t="str">
            <v>技学前大20-8班</v>
          </cell>
          <cell r="H574" t="str">
            <v>440982198912131225</v>
          </cell>
          <cell r="I574" t="str">
            <v>13686754363</v>
          </cell>
          <cell r="J574">
            <v>25</v>
          </cell>
          <cell r="L574" t="str">
            <v>茂名学信</v>
          </cell>
        </row>
        <row r="575">
          <cell r="C575" t="str">
            <v>李春晓</v>
          </cell>
          <cell r="D575" t="str">
            <v>女</v>
          </cell>
          <cell r="E575" t="str">
            <v>汉族</v>
          </cell>
          <cell r="F575" t="str">
            <v>学前教育</v>
          </cell>
          <cell r="G575" t="str">
            <v>技学前大20-8班</v>
          </cell>
          <cell r="H575" t="str">
            <v>440982198809213185</v>
          </cell>
          <cell r="I575" t="str">
            <v>18219463439</v>
          </cell>
          <cell r="J575">
            <v>25</v>
          </cell>
          <cell r="L575" t="str">
            <v>茂名学信</v>
          </cell>
        </row>
        <row r="576">
          <cell r="C576" t="str">
            <v>庞燕</v>
          </cell>
          <cell r="D576" t="str">
            <v>女</v>
          </cell>
          <cell r="E576" t="str">
            <v>汉族</v>
          </cell>
          <cell r="F576" t="str">
            <v>学前教育</v>
          </cell>
          <cell r="G576" t="str">
            <v>技学前大20-8班</v>
          </cell>
          <cell r="H576" t="str">
            <v>440982198902101022</v>
          </cell>
          <cell r="I576" t="str">
            <v>18718541456</v>
          </cell>
          <cell r="J576">
            <v>25</v>
          </cell>
          <cell r="L576" t="str">
            <v>茂名学信</v>
          </cell>
        </row>
        <row r="577">
          <cell r="C577" t="str">
            <v>何幸恩</v>
          </cell>
          <cell r="D577" t="str">
            <v>女</v>
          </cell>
          <cell r="E577" t="str">
            <v>汉族</v>
          </cell>
          <cell r="F577" t="str">
            <v>学前教育</v>
          </cell>
          <cell r="G577" t="str">
            <v>技学前大20-8班</v>
          </cell>
          <cell r="H577" t="str">
            <v>440982199709012540</v>
          </cell>
          <cell r="I577" t="str">
            <v>18576868168</v>
          </cell>
          <cell r="J577">
            <v>25</v>
          </cell>
          <cell r="L577" t="str">
            <v>茂名学信</v>
          </cell>
        </row>
        <row r="578">
          <cell r="C578" t="str">
            <v>何品静</v>
          </cell>
          <cell r="D578" t="str">
            <v>女</v>
          </cell>
          <cell r="E578" t="str">
            <v>汉族</v>
          </cell>
          <cell r="F578" t="str">
            <v>学前教育</v>
          </cell>
          <cell r="G578" t="str">
            <v>技学前大20-8班</v>
          </cell>
          <cell r="H578" t="str">
            <v>440982198810282583</v>
          </cell>
          <cell r="I578" t="str">
            <v>13692609064</v>
          </cell>
          <cell r="J578">
            <v>25</v>
          </cell>
          <cell r="L578" t="str">
            <v>茂名学信</v>
          </cell>
        </row>
        <row r="579">
          <cell r="C579" t="str">
            <v>陈有青</v>
          </cell>
          <cell r="D579" t="str">
            <v>女</v>
          </cell>
          <cell r="E579" t="str">
            <v>汉族</v>
          </cell>
          <cell r="F579" t="str">
            <v>学前教育</v>
          </cell>
          <cell r="G579" t="str">
            <v>技学前大20-8班</v>
          </cell>
          <cell r="H579" t="str">
            <v>440982199010124581</v>
          </cell>
          <cell r="I579" t="str">
            <v>15119717611</v>
          </cell>
          <cell r="J579">
            <v>25</v>
          </cell>
          <cell r="L579" t="str">
            <v>茂名学信</v>
          </cell>
        </row>
        <row r="580">
          <cell r="C580" t="str">
            <v>苏活琼</v>
          </cell>
          <cell r="D580" t="str">
            <v>女</v>
          </cell>
          <cell r="E580" t="str">
            <v>汉族</v>
          </cell>
          <cell r="F580" t="str">
            <v>学前教育</v>
          </cell>
          <cell r="G580" t="str">
            <v>技学前大20-8班</v>
          </cell>
          <cell r="H580" t="str">
            <v>440982199508102646</v>
          </cell>
          <cell r="I580" t="str">
            <v>18320612939</v>
          </cell>
          <cell r="J580">
            <v>25</v>
          </cell>
          <cell r="L580" t="str">
            <v>茂名学信</v>
          </cell>
        </row>
        <row r="581">
          <cell r="C581" t="str">
            <v>林英盛</v>
          </cell>
          <cell r="D581" t="str">
            <v>男</v>
          </cell>
          <cell r="E581" t="str">
            <v>汉族</v>
          </cell>
          <cell r="F581" t="str">
            <v>学前教育</v>
          </cell>
          <cell r="G581" t="str">
            <v>技学前大20-8班</v>
          </cell>
          <cell r="H581" t="str">
            <v>440982199601175858</v>
          </cell>
          <cell r="I581" t="str">
            <v>18420067176</v>
          </cell>
          <cell r="J581">
            <v>25</v>
          </cell>
          <cell r="L581" t="str">
            <v>茂名学信</v>
          </cell>
        </row>
        <row r="582">
          <cell r="C582" t="str">
            <v>唐章杰</v>
          </cell>
          <cell r="D582" t="str">
            <v>男</v>
          </cell>
          <cell r="E582" t="str">
            <v>汉族</v>
          </cell>
          <cell r="F582" t="str">
            <v>学前教育</v>
          </cell>
          <cell r="G582" t="str">
            <v>技学前大20-8班</v>
          </cell>
          <cell r="H582" t="str">
            <v>440982199412183170</v>
          </cell>
          <cell r="I582" t="str">
            <v>15915271978</v>
          </cell>
          <cell r="J582">
            <v>25</v>
          </cell>
          <cell r="L582" t="str">
            <v>茂名学信</v>
          </cell>
        </row>
        <row r="583">
          <cell r="C583" t="str">
            <v>苏倩萍</v>
          </cell>
          <cell r="D583" t="str">
            <v>女</v>
          </cell>
          <cell r="E583" t="str">
            <v>汉族</v>
          </cell>
          <cell r="F583" t="str">
            <v>学前教育</v>
          </cell>
          <cell r="G583" t="str">
            <v>技学前大20-8班</v>
          </cell>
          <cell r="H583" t="str">
            <v>440982199205122762</v>
          </cell>
          <cell r="I583" t="str">
            <v>13428182793</v>
          </cell>
          <cell r="J583">
            <v>25</v>
          </cell>
          <cell r="L583" t="str">
            <v>茂名学信</v>
          </cell>
        </row>
        <row r="584">
          <cell r="C584" t="str">
            <v>郭伟羚</v>
          </cell>
          <cell r="D584" t="str">
            <v>女</v>
          </cell>
          <cell r="E584" t="str">
            <v>汉族</v>
          </cell>
          <cell r="F584" t="str">
            <v>学前教育</v>
          </cell>
          <cell r="G584" t="str">
            <v>技学前大20-7班</v>
          </cell>
          <cell r="H584" t="str">
            <v>440982198507106325</v>
          </cell>
          <cell r="I584" t="str">
            <v>13538166873</v>
          </cell>
          <cell r="J584">
            <v>25</v>
          </cell>
          <cell r="L584" t="str">
            <v>茂名学信</v>
          </cell>
        </row>
        <row r="585">
          <cell r="C585" t="str">
            <v>林晓敏</v>
          </cell>
          <cell r="D585" t="str">
            <v>女</v>
          </cell>
          <cell r="E585" t="str">
            <v>汉族</v>
          </cell>
          <cell r="F585" t="str">
            <v>学前教育</v>
          </cell>
          <cell r="G585" t="str">
            <v>技学前大20-7班</v>
          </cell>
          <cell r="H585" t="str">
            <v>44098219900418406X</v>
          </cell>
          <cell r="I585" t="str">
            <v>15219745420</v>
          </cell>
          <cell r="J585">
            <v>25</v>
          </cell>
          <cell r="L585" t="str">
            <v>茂名学信</v>
          </cell>
        </row>
        <row r="586">
          <cell r="C586" t="str">
            <v>宁活云</v>
          </cell>
          <cell r="D586" t="str">
            <v>女</v>
          </cell>
          <cell r="E586" t="str">
            <v>汉族</v>
          </cell>
          <cell r="F586" t="str">
            <v>学前教育</v>
          </cell>
          <cell r="G586" t="str">
            <v>技学前大20-7班</v>
          </cell>
          <cell r="H586" t="str">
            <v>440982198804275643</v>
          </cell>
          <cell r="I586" t="str">
            <v>13710126556</v>
          </cell>
          <cell r="J586">
            <v>25</v>
          </cell>
          <cell r="L586" t="str">
            <v>茂名学信</v>
          </cell>
        </row>
        <row r="587">
          <cell r="C587" t="str">
            <v>杨雄艳</v>
          </cell>
          <cell r="D587" t="str">
            <v>女</v>
          </cell>
          <cell r="E587" t="str">
            <v>汉族</v>
          </cell>
          <cell r="F587" t="str">
            <v>学前教育</v>
          </cell>
          <cell r="G587" t="str">
            <v>技学前大20-7班</v>
          </cell>
          <cell r="H587" t="str">
            <v>440982198709273447</v>
          </cell>
          <cell r="I587" t="str">
            <v>18211379526</v>
          </cell>
          <cell r="J587">
            <v>25</v>
          </cell>
          <cell r="L587" t="str">
            <v>茂名学信</v>
          </cell>
        </row>
        <row r="588">
          <cell r="C588" t="str">
            <v>黄水娟</v>
          </cell>
          <cell r="D588" t="str">
            <v>女</v>
          </cell>
          <cell r="E588" t="str">
            <v>汉族</v>
          </cell>
          <cell r="F588" t="str">
            <v>学前教育</v>
          </cell>
          <cell r="G588" t="str">
            <v>技学前大20-7班</v>
          </cell>
          <cell r="H588" t="str">
            <v>440982198310183204</v>
          </cell>
          <cell r="I588" t="str">
            <v>13512786289</v>
          </cell>
          <cell r="J588">
            <v>25</v>
          </cell>
          <cell r="L588" t="str">
            <v>茂名学信</v>
          </cell>
        </row>
        <row r="589">
          <cell r="C589" t="str">
            <v>洪艺清</v>
          </cell>
          <cell r="D589" t="str">
            <v>女</v>
          </cell>
          <cell r="E589" t="str">
            <v>汉族</v>
          </cell>
          <cell r="F589" t="str">
            <v>学前教育</v>
          </cell>
          <cell r="G589" t="str">
            <v>技学前大20-7班</v>
          </cell>
          <cell r="H589" t="str">
            <v>440982198411011647</v>
          </cell>
          <cell r="I589" t="str">
            <v>15089620201</v>
          </cell>
          <cell r="J589">
            <v>25</v>
          </cell>
          <cell r="L589" t="str">
            <v>茂名学信</v>
          </cell>
        </row>
        <row r="590">
          <cell r="C590" t="str">
            <v>杨文静</v>
          </cell>
          <cell r="D590" t="str">
            <v>女</v>
          </cell>
          <cell r="E590" t="str">
            <v>汉族</v>
          </cell>
          <cell r="F590" t="str">
            <v>学前教育</v>
          </cell>
          <cell r="G590" t="str">
            <v>技学前大20-7班</v>
          </cell>
          <cell r="H590" t="str">
            <v>440982198705205383</v>
          </cell>
          <cell r="I590" t="str">
            <v>13824853984</v>
          </cell>
          <cell r="J590">
            <v>25</v>
          </cell>
          <cell r="L590" t="str">
            <v>茂名学信</v>
          </cell>
        </row>
        <row r="591">
          <cell r="C591" t="str">
            <v>甘月梅</v>
          </cell>
          <cell r="D591" t="str">
            <v>女</v>
          </cell>
          <cell r="E591" t="str">
            <v>汉族</v>
          </cell>
          <cell r="F591" t="str">
            <v>学前教育</v>
          </cell>
          <cell r="G591" t="str">
            <v>技学前大20-7班</v>
          </cell>
          <cell r="H591" t="str">
            <v>440982198611093229</v>
          </cell>
          <cell r="I591" t="str">
            <v>15218395905</v>
          </cell>
          <cell r="J591">
            <v>25</v>
          </cell>
          <cell r="L591" t="str">
            <v>茂名学信</v>
          </cell>
        </row>
        <row r="592">
          <cell r="C592" t="str">
            <v>李娜</v>
          </cell>
          <cell r="D592" t="str">
            <v>女</v>
          </cell>
          <cell r="E592" t="str">
            <v>汉族</v>
          </cell>
          <cell r="F592" t="str">
            <v>学前教育</v>
          </cell>
          <cell r="G592" t="str">
            <v>技学前大20-7班</v>
          </cell>
          <cell r="H592" t="str">
            <v>440982198702071420</v>
          </cell>
          <cell r="I592" t="str">
            <v>13535925746</v>
          </cell>
          <cell r="J592">
            <v>25</v>
          </cell>
          <cell r="L592" t="str">
            <v>茂名学信</v>
          </cell>
        </row>
        <row r="593">
          <cell r="C593" t="str">
            <v>刘海清</v>
          </cell>
          <cell r="D593" t="str">
            <v>女</v>
          </cell>
          <cell r="E593" t="str">
            <v>汉族</v>
          </cell>
          <cell r="F593" t="str">
            <v>学前教育</v>
          </cell>
          <cell r="G593" t="str">
            <v>技学前大20-7班</v>
          </cell>
          <cell r="H593" t="str">
            <v>440982198308282588</v>
          </cell>
          <cell r="I593" t="str">
            <v>15767669328</v>
          </cell>
          <cell r="J593">
            <v>25</v>
          </cell>
          <cell r="L593" t="str">
            <v>茂名学信</v>
          </cell>
        </row>
        <row r="594">
          <cell r="C594" t="str">
            <v>苏铃梅</v>
          </cell>
          <cell r="D594" t="str">
            <v>女</v>
          </cell>
          <cell r="E594" t="str">
            <v>汉族</v>
          </cell>
          <cell r="F594" t="str">
            <v>学前教育</v>
          </cell>
          <cell r="G594" t="str">
            <v>技学前大20-7班</v>
          </cell>
          <cell r="H594" t="str">
            <v>440982198809052780</v>
          </cell>
          <cell r="I594" t="str">
            <v>15889943275</v>
          </cell>
          <cell r="J594">
            <v>25</v>
          </cell>
          <cell r="L594" t="str">
            <v>茂名学信</v>
          </cell>
        </row>
        <row r="595">
          <cell r="C595" t="str">
            <v>柯春凤</v>
          </cell>
          <cell r="D595" t="str">
            <v>女</v>
          </cell>
          <cell r="E595" t="str">
            <v>汉族</v>
          </cell>
          <cell r="F595" t="str">
            <v>学前教育</v>
          </cell>
          <cell r="G595" t="str">
            <v>技学前大20-7班</v>
          </cell>
          <cell r="H595" t="str">
            <v>440982198205051648</v>
          </cell>
          <cell r="I595" t="str">
            <v>18898434885</v>
          </cell>
          <cell r="J595">
            <v>25</v>
          </cell>
          <cell r="L595" t="str">
            <v>茂名学信</v>
          </cell>
        </row>
        <row r="596">
          <cell r="C596" t="str">
            <v>陈春丽</v>
          </cell>
          <cell r="D596" t="str">
            <v>女</v>
          </cell>
          <cell r="E596" t="str">
            <v>汉族</v>
          </cell>
          <cell r="F596" t="str">
            <v>学前教育</v>
          </cell>
          <cell r="G596" t="str">
            <v>技学前大20-7班</v>
          </cell>
          <cell r="H596" t="str">
            <v>440982198608052581</v>
          </cell>
          <cell r="I596" t="str">
            <v>13432387497</v>
          </cell>
          <cell r="J596">
            <v>25</v>
          </cell>
          <cell r="L596" t="str">
            <v>茂名学信</v>
          </cell>
        </row>
        <row r="597">
          <cell r="C597" t="str">
            <v>苏霞</v>
          </cell>
          <cell r="D597" t="str">
            <v>女</v>
          </cell>
          <cell r="E597" t="str">
            <v>汉族</v>
          </cell>
          <cell r="F597" t="str">
            <v>学前教育</v>
          </cell>
          <cell r="G597" t="str">
            <v>技学前大20-6班</v>
          </cell>
          <cell r="H597" t="str">
            <v>440981199105068328</v>
          </cell>
          <cell r="I597" t="str">
            <v>13418986856</v>
          </cell>
          <cell r="J597">
            <v>25</v>
          </cell>
          <cell r="L597" t="str">
            <v>茂名学信</v>
          </cell>
        </row>
        <row r="598">
          <cell r="C598" t="str">
            <v>梁华玲</v>
          </cell>
          <cell r="D598" t="str">
            <v>女</v>
          </cell>
          <cell r="E598" t="str">
            <v>汉族</v>
          </cell>
          <cell r="F598" t="str">
            <v>学前教育</v>
          </cell>
          <cell r="G598" t="str">
            <v>技学前大20-6班</v>
          </cell>
          <cell r="H598" t="str">
            <v>440981198606036143</v>
          </cell>
          <cell r="I598" t="str">
            <v>13824882825</v>
          </cell>
          <cell r="J598">
            <v>25</v>
          </cell>
          <cell r="L598" t="str">
            <v>茂名学信</v>
          </cell>
        </row>
        <row r="599">
          <cell r="C599" t="str">
            <v>王志娟</v>
          </cell>
          <cell r="D599" t="str">
            <v>女</v>
          </cell>
          <cell r="E599" t="str">
            <v>汉族</v>
          </cell>
          <cell r="F599" t="str">
            <v>学前教育</v>
          </cell>
          <cell r="G599" t="str">
            <v>技学前大20-6班</v>
          </cell>
          <cell r="H599" t="str">
            <v>440924198001256103</v>
          </cell>
          <cell r="I599" t="str">
            <v>15360763560</v>
          </cell>
          <cell r="J599">
            <v>25</v>
          </cell>
          <cell r="L599" t="str">
            <v>茂名学信</v>
          </cell>
        </row>
        <row r="600">
          <cell r="C600" t="str">
            <v>杨妙</v>
          </cell>
          <cell r="D600" t="str">
            <v>女</v>
          </cell>
          <cell r="E600" t="str">
            <v>汉族</v>
          </cell>
          <cell r="F600" t="str">
            <v>学前教育</v>
          </cell>
          <cell r="G600" t="str">
            <v>技学前大20-6班</v>
          </cell>
          <cell r="H600" t="str">
            <v>440981199212283285</v>
          </cell>
          <cell r="I600" t="str">
            <v>15119744440</v>
          </cell>
          <cell r="J600">
            <v>25</v>
          </cell>
          <cell r="L600" t="str">
            <v>茂名学信</v>
          </cell>
        </row>
        <row r="601">
          <cell r="C601" t="str">
            <v>陈泽茵</v>
          </cell>
          <cell r="D601" t="str">
            <v>女</v>
          </cell>
          <cell r="E601" t="str">
            <v>汉族</v>
          </cell>
          <cell r="F601" t="str">
            <v>学前教育</v>
          </cell>
          <cell r="G601" t="str">
            <v>技学前大20-6班</v>
          </cell>
          <cell r="H601" t="str">
            <v>440923199705165742</v>
          </cell>
          <cell r="I601" t="str">
            <v>18665627410</v>
          </cell>
          <cell r="J601">
            <v>25</v>
          </cell>
          <cell r="L601" t="str">
            <v>茂名学信</v>
          </cell>
        </row>
        <row r="602">
          <cell r="C602" t="str">
            <v>陈煜莹</v>
          </cell>
          <cell r="D602" t="str">
            <v>女</v>
          </cell>
          <cell r="E602" t="str">
            <v>汉族</v>
          </cell>
          <cell r="F602" t="str">
            <v>学前教育</v>
          </cell>
          <cell r="G602" t="str">
            <v>技学前大20-6班</v>
          </cell>
          <cell r="H602" t="str">
            <v>44092320001126002X</v>
          </cell>
          <cell r="I602" t="str">
            <v>13189582347</v>
          </cell>
          <cell r="J602">
            <v>25</v>
          </cell>
          <cell r="L602" t="str">
            <v>茂名学信</v>
          </cell>
        </row>
        <row r="603">
          <cell r="C603" t="str">
            <v>曾金娥</v>
          </cell>
          <cell r="D603" t="str">
            <v>女</v>
          </cell>
          <cell r="E603" t="str">
            <v>汉族</v>
          </cell>
          <cell r="F603" t="str">
            <v>学前教育</v>
          </cell>
          <cell r="G603" t="str">
            <v>技学前大20-5班</v>
          </cell>
          <cell r="H603" t="str">
            <v>440923199008103749</v>
          </cell>
          <cell r="I603" t="str">
            <v>18218299464</v>
          </cell>
          <cell r="J603">
            <v>25</v>
          </cell>
          <cell r="L603" t="str">
            <v>茂名学信</v>
          </cell>
        </row>
        <row r="604">
          <cell r="C604" t="str">
            <v>吴晓军</v>
          </cell>
          <cell r="D604" t="str">
            <v>男</v>
          </cell>
          <cell r="E604" t="str">
            <v>汉族</v>
          </cell>
          <cell r="F604" t="str">
            <v>学前教育</v>
          </cell>
          <cell r="G604" t="str">
            <v>技学前大20-5班</v>
          </cell>
          <cell r="H604" t="str">
            <v>440923199509084312</v>
          </cell>
          <cell r="I604" t="str">
            <v>13232165175</v>
          </cell>
          <cell r="J604">
            <v>25</v>
          </cell>
          <cell r="L604" t="str">
            <v>茂名学信</v>
          </cell>
        </row>
        <row r="605">
          <cell r="C605" t="str">
            <v>胡敏</v>
          </cell>
          <cell r="D605" t="str">
            <v>女</v>
          </cell>
          <cell r="E605" t="str">
            <v>汉族</v>
          </cell>
          <cell r="F605" t="str">
            <v>学前教育</v>
          </cell>
          <cell r="G605" t="str">
            <v>技学前大20-5班</v>
          </cell>
          <cell r="H605" t="str">
            <v>440923199406275925</v>
          </cell>
          <cell r="I605" t="str">
            <v>13570502316</v>
          </cell>
          <cell r="J605">
            <v>25</v>
          </cell>
          <cell r="L605" t="str">
            <v>茂名学信</v>
          </cell>
        </row>
        <row r="606">
          <cell r="C606" t="str">
            <v>刘金莲</v>
          </cell>
          <cell r="D606" t="str">
            <v>女</v>
          </cell>
          <cell r="E606" t="str">
            <v>汉族</v>
          </cell>
          <cell r="F606" t="str">
            <v>学前教育</v>
          </cell>
          <cell r="G606" t="str">
            <v>技学前大20-5班</v>
          </cell>
          <cell r="H606" t="str">
            <v>440981198205253542</v>
          </cell>
          <cell r="I606" t="str">
            <v>13726667287</v>
          </cell>
          <cell r="J606">
            <v>25</v>
          </cell>
          <cell r="L606" t="str">
            <v>茂名学信</v>
          </cell>
        </row>
        <row r="607">
          <cell r="C607" t="str">
            <v>龙启东</v>
          </cell>
          <cell r="D607" t="str">
            <v>女</v>
          </cell>
          <cell r="E607" t="str">
            <v>汉族</v>
          </cell>
          <cell r="F607" t="str">
            <v>学前教育</v>
          </cell>
          <cell r="G607" t="str">
            <v>技学前大20-5班</v>
          </cell>
          <cell r="H607" t="str">
            <v>44092319890506612X</v>
          </cell>
          <cell r="I607" t="str">
            <v>13580032397</v>
          </cell>
          <cell r="J607">
            <v>25</v>
          </cell>
          <cell r="L607" t="str">
            <v>茂名学信</v>
          </cell>
        </row>
        <row r="608">
          <cell r="C608" t="str">
            <v>汪金如</v>
          </cell>
          <cell r="D608" t="str">
            <v>女</v>
          </cell>
          <cell r="E608" t="str">
            <v>汉族</v>
          </cell>
          <cell r="F608" t="str">
            <v>学前教育</v>
          </cell>
          <cell r="G608" t="str">
            <v>技学前大20-5班</v>
          </cell>
          <cell r="H608" t="str">
            <v>440923198605075120</v>
          </cell>
          <cell r="I608" t="str">
            <v>15218313181</v>
          </cell>
          <cell r="J608">
            <v>25</v>
          </cell>
          <cell r="L608" t="str">
            <v>茂名学信</v>
          </cell>
        </row>
        <row r="609">
          <cell r="C609" t="str">
            <v>叶颜清</v>
          </cell>
          <cell r="D609" t="str">
            <v>女</v>
          </cell>
          <cell r="E609" t="str">
            <v>汉族</v>
          </cell>
          <cell r="F609" t="str">
            <v>学前教育</v>
          </cell>
          <cell r="G609" t="str">
            <v>技学前大20-5班</v>
          </cell>
          <cell r="H609" t="str">
            <v>440923198911174127</v>
          </cell>
          <cell r="I609" t="str">
            <v>15218346382</v>
          </cell>
          <cell r="J609">
            <v>25</v>
          </cell>
          <cell r="L609" t="str">
            <v>茂名学信</v>
          </cell>
        </row>
        <row r="610">
          <cell r="C610" t="str">
            <v>吕燕玲</v>
          </cell>
          <cell r="D610" t="str">
            <v>女</v>
          </cell>
          <cell r="E610" t="str">
            <v>汉族</v>
          </cell>
          <cell r="F610" t="str">
            <v>学前教育</v>
          </cell>
          <cell r="G610" t="str">
            <v>技学前大20-4班</v>
          </cell>
          <cell r="H610" t="str">
            <v>440921198705247126</v>
          </cell>
          <cell r="I610" t="str">
            <v>15119662729</v>
          </cell>
          <cell r="J610">
            <v>25</v>
          </cell>
          <cell r="L610" t="str">
            <v>茂名学信</v>
          </cell>
        </row>
        <row r="611">
          <cell r="C611" t="str">
            <v>梁紫炫</v>
          </cell>
          <cell r="D611" t="str">
            <v>女</v>
          </cell>
          <cell r="E611" t="str">
            <v>汉族</v>
          </cell>
          <cell r="F611" t="str">
            <v>学前教育</v>
          </cell>
          <cell r="G611" t="str">
            <v>技学前大20-4班</v>
          </cell>
          <cell r="H611" t="str">
            <v>440902200002113683</v>
          </cell>
          <cell r="I611" t="str">
            <v>15976555850</v>
          </cell>
          <cell r="J611">
            <v>25</v>
          </cell>
          <cell r="L611" t="str">
            <v>茂名学信</v>
          </cell>
        </row>
        <row r="612">
          <cell r="C612" t="str">
            <v>陈秋杏</v>
          </cell>
          <cell r="D612" t="str">
            <v>女</v>
          </cell>
          <cell r="E612" t="str">
            <v>汉族</v>
          </cell>
          <cell r="F612" t="str">
            <v>学前教育</v>
          </cell>
          <cell r="G612" t="str">
            <v>技学前大20-4班</v>
          </cell>
          <cell r="H612" t="str">
            <v>440902200012263626</v>
          </cell>
          <cell r="I612" t="str">
            <v>15768493441</v>
          </cell>
          <cell r="J612">
            <v>25</v>
          </cell>
          <cell r="L612" t="str">
            <v>茂名学信</v>
          </cell>
        </row>
        <row r="613">
          <cell r="C613" t="str">
            <v>朱霞妹</v>
          </cell>
          <cell r="D613" t="str">
            <v>男</v>
          </cell>
          <cell r="E613" t="str">
            <v>汉族</v>
          </cell>
          <cell r="F613" t="str">
            <v>学前教育</v>
          </cell>
          <cell r="G613" t="str">
            <v>技学前大20-4班</v>
          </cell>
          <cell r="H613" t="str">
            <v>44092319840718406X</v>
          </cell>
          <cell r="I613" t="str">
            <v>13423553010</v>
          </cell>
          <cell r="J613">
            <v>25</v>
          </cell>
          <cell r="L613" t="str">
            <v>茂名学信</v>
          </cell>
        </row>
        <row r="614">
          <cell r="C614" t="str">
            <v>李兴娣</v>
          </cell>
          <cell r="D614" t="str">
            <v>女</v>
          </cell>
          <cell r="E614" t="str">
            <v>汉族</v>
          </cell>
          <cell r="F614" t="str">
            <v>学前教育</v>
          </cell>
          <cell r="G614" t="str">
            <v>技学前大20-4班</v>
          </cell>
          <cell r="H614" t="str">
            <v>440923198002214064</v>
          </cell>
          <cell r="I614" t="str">
            <v>17827773623</v>
          </cell>
          <cell r="J614">
            <v>25</v>
          </cell>
          <cell r="L614" t="str">
            <v>茂名学信</v>
          </cell>
        </row>
        <row r="615">
          <cell r="C615" t="str">
            <v>陈玲枝</v>
          </cell>
          <cell r="D615" t="str">
            <v>女</v>
          </cell>
          <cell r="E615" t="str">
            <v>汉族</v>
          </cell>
          <cell r="F615" t="str">
            <v>学前教育</v>
          </cell>
          <cell r="G615" t="str">
            <v>技学前大20-4班</v>
          </cell>
          <cell r="H615" t="str">
            <v>440902200003202848</v>
          </cell>
          <cell r="I615" t="str">
            <v>17875595394</v>
          </cell>
          <cell r="J615">
            <v>25</v>
          </cell>
          <cell r="L615" t="str">
            <v>茂名学信</v>
          </cell>
        </row>
        <row r="616">
          <cell r="C616" t="str">
            <v>谭诗</v>
          </cell>
          <cell r="D616" t="str">
            <v>女</v>
          </cell>
          <cell r="E616" t="str">
            <v>汉族</v>
          </cell>
          <cell r="F616" t="str">
            <v>学前教育</v>
          </cell>
          <cell r="G616" t="str">
            <v>技学前大20-3班</v>
          </cell>
          <cell r="H616" t="str">
            <v>440902199511250429</v>
          </cell>
          <cell r="I616" t="str">
            <v>18666838840</v>
          </cell>
          <cell r="J616">
            <v>25</v>
          </cell>
          <cell r="L616" t="str">
            <v>茂名学信</v>
          </cell>
        </row>
        <row r="617">
          <cell r="C617" t="str">
            <v>柯慧敏</v>
          </cell>
          <cell r="D617" t="str">
            <v>女</v>
          </cell>
          <cell r="E617" t="str">
            <v>汉族</v>
          </cell>
          <cell r="F617" t="str">
            <v>学前教育</v>
          </cell>
          <cell r="G617" t="str">
            <v>技学前大20-3班</v>
          </cell>
          <cell r="H617" t="str">
            <v>440902199511192863</v>
          </cell>
          <cell r="I617" t="str">
            <v>13553673634</v>
          </cell>
          <cell r="J617">
            <v>25</v>
          </cell>
          <cell r="L617" t="str">
            <v>茂名学信</v>
          </cell>
        </row>
        <row r="618">
          <cell r="C618" t="str">
            <v>叶慧雄</v>
          </cell>
          <cell r="D618" t="str">
            <v>女</v>
          </cell>
          <cell r="E618" t="str">
            <v>汉族</v>
          </cell>
          <cell r="F618" t="str">
            <v>学前教育</v>
          </cell>
          <cell r="G618" t="str">
            <v>技学前大20-3班</v>
          </cell>
          <cell r="H618" t="str">
            <v>44090219950205002X</v>
          </cell>
          <cell r="I618" t="str">
            <v>13535928331</v>
          </cell>
          <cell r="J618">
            <v>25</v>
          </cell>
          <cell r="L618" t="str">
            <v>茂名学信</v>
          </cell>
        </row>
        <row r="619">
          <cell r="C619" t="str">
            <v>凌瑞容</v>
          </cell>
          <cell r="D619" t="str">
            <v>女</v>
          </cell>
          <cell r="E619" t="str">
            <v>汉族</v>
          </cell>
          <cell r="F619" t="str">
            <v>学前教育</v>
          </cell>
          <cell r="G619" t="str">
            <v>技学前大20-3班</v>
          </cell>
          <cell r="H619" t="str">
            <v>440922197511041121</v>
          </cell>
          <cell r="I619" t="str">
            <v>18813449283</v>
          </cell>
          <cell r="J619">
            <v>25</v>
          </cell>
          <cell r="L619" t="str">
            <v>茂名学信</v>
          </cell>
        </row>
        <row r="620">
          <cell r="C620" t="str">
            <v>杨丽媚</v>
          </cell>
          <cell r="D620" t="str">
            <v>女</v>
          </cell>
          <cell r="E620" t="str">
            <v>汉族</v>
          </cell>
          <cell r="F620" t="str">
            <v>市场营销</v>
          </cell>
          <cell r="G620" t="str">
            <v>技学前大20-3班</v>
          </cell>
          <cell r="H620" t="str">
            <v>440823200005131242</v>
          </cell>
          <cell r="I620" t="str">
            <v>17876596972</v>
          </cell>
          <cell r="J620">
            <v>25</v>
          </cell>
          <cell r="L620" t="str">
            <v>茂名学信</v>
          </cell>
        </row>
        <row r="621">
          <cell r="C621" t="str">
            <v>杨火莲</v>
          </cell>
          <cell r="D621" t="str">
            <v>女</v>
          </cell>
          <cell r="E621" t="str">
            <v>汉族</v>
          </cell>
          <cell r="F621" t="str">
            <v>学前教育</v>
          </cell>
          <cell r="G621" t="str">
            <v>技学前大20-3班</v>
          </cell>
          <cell r="H621" t="str">
            <v>440902198810054140</v>
          </cell>
          <cell r="I621" t="str">
            <v>13432912478</v>
          </cell>
          <cell r="J621">
            <v>25</v>
          </cell>
          <cell r="L621" t="str">
            <v>茂名学信</v>
          </cell>
        </row>
        <row r="622">
          <cell r="C622" t="str">
            <v>曾婉贤</v>
          </cell>
          <cell r="D622" t="str">
            <v>女</v>
          </cell>
          <cell r="E622" t="str">
            <v>汉族</v>
          </cell>
          <cell r="F622" t="str">
            <v>学前教育</v>
          </cell>
          <cell r="G622" t="str">
            <v>技学前大20-3班</v>
          </cell>
          <cell r="H622" t="str">
            <v>440182199111121220</v>
          </cell>
          <cell r="I622" t="str">
            <v>15119662749</v>
          </cell>
          <cell r="J622">
            <v>25</v>
          </cell>
          <cell r="L622" t="str">
            <v>茂名学信</v>
          </cell>
        </row>
        <row r="623">
          <cell r="C623" t="str">
            <v>魏军平</v>
          </cell>
          <cell r="D623" t="str">
            <v>女</v>
          </cell>
          <cell r="E623" t="str">
            <v>汉族</v>
          </cell>
          <cell r="F623" t="str">
            <v>学前教育</v>
          </cell>
          <cell r="G623" t="str">
            <v>技学前大20-3班</v>
          </cell>
          <cell r="H623" t="str">
            <v>440902198808083786</v>
          </cell>
          <cell r="I623">
            <v>13692695756</v>
          </cell>
          <cell r="J623">
            <v>25</v>
          </cell>
          <cell r="L623" t="str">
            <v>茂名学信</v>
          </cell>
        </row>
        <row r="624">
          <cell r="C624" t="str">
            <v>王晓霞</v>
          </cell>
          <cell r="D624" t="str">
            <v>女</v>
          </cell>
          <cell r="E624" t="str">
            <v>汉族</v>
          </cell>
          <cell r="F624" t="str">
            <v>市场营销</v>
          </cell>
          <cell r="G624" t="str">
            <v>技销大20-5班</v>
          </cell>
          <cell r="H624" t="str">
            <v>440881199011152427</v>
          </cell>
          <cell r="I624" t="str">
            <v>15011988673</v>
          </cell>
          <cell r="J624">
            <v>25</v>
          </cell>
          <cell r="L624" t="str">
            <v>茂名学信</v>
          </cell>
        </row>
        <row r="625">
          <cell r="C625" t="str">
            <v>王龙</v>
          </cell>
          <cell r="D625" t="str">
            <v>男</v>
          </cell>
          <cell r="E625" t="str">
            <v>汉族</v>
          </cell>
          <cell r="F625" t="str">
            <v>市场营销</v>
          </cell>
          <cell r="G625" t="str">
            <v>技销大20-5班</v>
          </cell>
          <cell r="H625" t="str">
            <v>440982199308083719</v>
          </cell>
          <cell r="I625" t="str">
            <v>18813435356</v>
          </cell>
          <cell r="J625">
            <v>25</v>
          </cell>
          <cell r="L625" t="str">
            <v>茂名学信</v>
          </cell>
        </row>
        <row r="626">
          <cell r="C626" t="str">
            <v>吕明霖</v>
          </cell>
          <cell r="D626" t="str">
            <v>男</v>
          </cell>
          <cell r="E626" t="str">
            <v>汉族</v>
          </cell>
          <cell r="F626" t="str">
            <v>市场营销</v>
          </cell>
          <cell r="G626" t="str">
            <v>技销大20-3班</v>
          </cell>
          <cell r="H626" t="str">
            <v>440921199608250010</v>
          </cell>
          <cell r="I626" t="str">
            <v>19927388891</v>
          </cell>
          <cell r="J626">
            <v>25</v>
          </cell>
          <cell r="L626" t="str">
            <v>茂名学信</v>
          </cell>
        </row>
        <row r="627">
          <cell r="C627" t="str">
            <v>梁燕婷</v>
          </cell>
          <cell r="D627" t="str">
            <v>女</v>
          </cell>
          <cell r="E627" t="str">
            <v>汉族</v>
          </cell>
          <cell r="F627" t="str">
            <v>市场营销</v>
          </cell>
          <cell r="G627" t="str">
            <v>技销大20-3班</v>
          </cell>
          <cell r="H627" t="str">
            <v>440923199101273224</v>
          </cell>
          <cell r="I627" t="str">
            <v>13509920592</v>
          </cell>
          <cell r="J627">
            <v>25</v>
          </cell>
          <cell r="L627" t="str">
            <v>茂名学信</v>
          </cell>
        </row>
        <row r="628">
          <cell r="C628" t="str">
            <v>张雪冰</v>
          </cell>
          <cell r="D628" t="str">
            <v>女</v>
          </cell>
          <cell r="E628" t="str">
            <v>汉族</v>
          </cell>
          <cell r="F628" t="str">
            <v>市场营销</v>
          </cell>
          <cell r="G628" t="str">
            <v>技销大20-3班</v>
          </cell>
          <cell r="H628" t="str">
            <v>440921199407078525</v>
          </cell>
          <cell r="I628" t="str">
            <v>13432977246</v>
          </cell>
          <cell r="J628">
            <v>25</v>
          </cell>
          <cell r="L628" t="str">
            <v>茂名学信</v>
          </cell>
        </row>
        <row r="629">
          <cell r="C629" t="str">
            <v>杨艳红</v>
          </cell>
          <cell r="D629" t="str">
            <v>女</v>
          </cell>
          <cell r="E629" t="str">
            <v>汉族</v>
          </cell>
          <cell r="F629" t="str">
            <v>市场营销</v>
          </cell>
          <cell r="G629" t="str">
            <v>技销大20-2班</v>
          </cell>
          <cell r="H629" t="str">
            <v>440902199004265642</v>
          </cell>
          <cell r="I629" t="str">
            <v>13702896198</v>
          </cell>
          <cell r="J629">
            <v>25</v>
          </cell>
          <cell r="L629" t="str">
            <v>茂名学信</v>
          </cell>
        </row>
        <row r="630">
          <cell r="C630" t="str">
            <v>林晓凤</v>
          </cell>
          <cell r="D630" t="str">
            <v>女</v>
          </cell>
          <cell r="E630" t="str">
            <v>汉族</v>
          </cell>
          <cell r="F630" t="str">
            <v>市场营销</v>
          </cell>
          <cell r="G630" t="str">
            <v>技销大20-2班</v>
          </cell>
          <cell r="H630" t="str">
            <v>440902198812060827</v>
          </cell>
          <cell r="I630" t="str">
            <v>13702864879</v>
          </cell>
          <cell r="J630">
            <v>25</v>
          </cell>
          <cell r="L630" t="str">
            <v>茂名学信</v>
          </cell>
        </row>
        <row r="631">
          <cell r="C631" t="str">
            <v>李昆洋</v>
          </cell>
          <cell r="D631" t="str">
            <v>男</v>
          </cell>
          <cell r="E631" t="str">
            <v>汉族</v>
          </cell>
          <cell r="F631" t="str">
            <v>市场营销</v>
          </cell>
          <cell r="G631" t="str">
            <v>技销大20-2班</v>
          </cell>
          <cell r="H631" t="str">
            <v>440902198806140812</v>
          </cell>
          <cell r="I631" t="str">
            <v>15818941683</v>
          </cell>
          <cell r="J631">
            <v>25</v>
          </cell>
          <cell r="L631" t="str">
            <v>茂名学信</v>
          </cell>
        </row>
        <row r="632">
          <cell r="C632" t="str">
            <v>何燕平</v>
          </cell>
          <cell r="D632" t="str">
            <v>女</v>
          </cell>
          <cell r="E632" t="str">
            <v>汉族</v>
          </cell>
          <cell r="F632" t="str">
            <v>石油化工技术</v>
          </cell>
          <cell r="G632" t="str">
            <v>技石化大20-2班</v>
          </cell>
          <cell r="H632" t="str">
            <v>440902198610252900</v>
          </cell>
          <cell r="I632" t="str">
            <v>13413363744</v>
          </cell>
          <cell r="J632">
            <v>25</v>
          </cell>
          <cell r="L632" t="str">
            <v>茂名学信</v>
          </cell>
        </row>
        <row r="633">
          <cell r="C633" t="str">
            <v>凌皓钧</v>
          </cell>
          <cell r="D633" t="str">
            <v>男</v>
          </cell>
          <cell r="E633" t="str">
            <v>汉族</v>
          </cell>
          <cell r="F633" t="str">
            <v>建筑工程技术</v>
          </cell>
          <cell r="G633" t="str">
            <v>技建大20-2班</v>
          </cell>
          <cell r="H633" t="str">
            <v>440982199804216293</v>
          </cell>
          <cell r="I633" t="str">
            <v>17875641347</v>
          </cell>
          <cell r="J633">
            <v>25</v>
          </cell>
          <cell r="L633" t="str">
            <v>茂名学信</v>
          </cell>
        </row>
        <row r="634">
          <cell r="C634" t="str">
            <v>梁敏静</v>
          </cell>
          <cell r="D634" t="str">
            <v>女</v>
          </cell>
          <cell r="E634" t="str">
            <v>汉族</v>
          </cell>
          <cell r="F634" t="str">
            <v>建筑工程技术</v>
          </cell>
          <cell r="G634" t="str">
            <v>技建大20-1班</v>
          </cell>
          <cell r="H634" t="str">
            <v>440902198708190103</v>
          </cell>
          <cell r="I634" t="str">
            <v>15706665760</v>
          </cell>
          <cell r="J634">
            <v>25</v>
          </cell>
          <cell r="L634" t="str">
            <v>茂名学信</v>
          </cell>
        </row>
        <row r="635">
          <cell r="C635" t="str">
            <v>陈俊存</v>
          </cell>
          <cell r="D635" t="str">
            <v>男</v>
          </cell>
          <cell r="E635" t="str">
            <v>汉族</v>
          </cell>
          <cell r="F635" t="str">
            <v>建筑工程技术</v>
          </cell>
          <cell r="G635" t="str">
            <v>技建大20-1班</v>
          </cell>
          <cell r="H635" t="str">
            <v>440902198407024136</v>
          </cell>
          <cell r="I635" t="str">
            <v>13828638885</v>
          </cell>
          <cell r="J635">
            <v>25</v>
          </cell>
          <cell r="L635" t="str">
            <v>茂名学信</v>
          </cell>
        </row>
        <row r="636">
          <cell r="C636" t="str">
            <v>黄斌宗</v>
          </cell>
          <cell r="D636" t="str">
            <v>男</v>
          </cell>
          <cell r="E636" t="str">
            <v>汉族</v>
          </cell>
          <cell r="F636" t="str">
            <v>机械设计与制造</v>
          </cell>
          <cell r="G636" t="str">
            <v>技机设大20-2班</v>
          </cell>
          <cell r="H636" t="str">
            <v>440982199909263432</v>
          </cell>
          <cell r="I636" t="str">
            <v>13025661094</v>
          </cell>
          <cell r="J636">
            <v>25</v>
          </cell>
          <cell r="L636" t="str">
            <v>茂名学信</v>
          </cell>
        </row>
        <row r="637">
          <cell r="C637" t="str">
            <v>梁晓静</v>
          </cell>
          <cell r="D637" t="str">
            <v>女</v>
          </cell>
          <cell r="E637" t="str">
            <v>汉族</v>
          </cell>
          <cell r="F637" t="str">
            <v>电气自动化技术</v>
          </cell>
          <cell r="G637" t="str">
            <v>技电大20-3班</v>
          </cell>
          <cell r="H637" t="str">
            <v>440982199003071522</v>
          </cell>
          <cell r="I637" t="str">
            <v>13423571071</v>
          </cell>
          <cell r="J637">
            <v>25</v>
          </cell>
          <cell r="L637" t="str">
            <v>茂名学信</v>
          </cell>
        </row>
        <row r="638">
          <cell r="C638" t="str">
            <v>李文宽</v>
          </cell>
          <cell r="D638" t="str">
            <v>男</v>
          </cell>
          <cell r="E638" t="str">
            <v>汉族</v>
          </cell>
          <cell r="F638" t="str">
            <v>电气自动化技术</v>
          </cell>
          <cell r="G638" t="str">
            <v>技电大20-3班</v>
          </cell>
          <cell r="H638" t="str">
            <v>440982199508141856</v>
          </cell>
          <cell r="I638" t="str">
            <v>15112266117</v>
          </cell>
          <cell r="J638">
            <v>25</v>
          </cell>
          <cell r="L638" t="str">
            <v>茂名学信</v>
          </cell>
        </row>
        <row r="639">
          <cell r="C639" t="str">
            <v>李小霞</v>
          </cell>
          <cell r="D639" t="str">
            <v>女</v>
          </cell>
          <cell r="E639" t="str">
            <v>汉族</v>
          </cell>
          <cell r="F639" t="str">
            <v>学前教育</v>
          </cell>
          <cell r="G639" t="str">
            <v>技学前大20-3班</v>
          </cell>
          <cell r="H639" t="str">
            <v>440902199001160829</v>
          </cell>
          <cell r="I639">
            <v>18806680615</v>
          </cell>
          <cell r="J639">
            <v>25</v>
          </cell>
          <cell r="L639" t="str">
            <v>茂名学信</v>
          </cell>
        </row>
        <row r="640">
          <cell r="C640" t="str">
            <v>严冬</v>
          </cell>
          <cell r="D640" t="str">
            <v>女</v>
          </cell>
          <cell r="E640" t="str">
            <v>汉族</v>
          </cell>
          <cell r="F640" t="str">
            <v>学前教育</v>
          </cell>
          <cell r="G640" t="str">
            <v>技学前大20-6班</v>
          </cell>
          <cell r="H640" t="str">
            <v>440981198210208121</v>
          </cell>
          <cell r="I640">
            <v>15706688682</v>
          </cell>
          <cell r="J640">
            <v>25</v>
          </cell>
          <cell r="L640" t="str">
            <v>茂名学信</v>
          </cell>
        </row>
        <row r="641">
          <cell r="C641" t="str">
            <v>苏亮珍</v>
          </cell>
          <cell r="D641" t="str">
            <v>女</v>
          </cell>
          <cell r="E641" t="str">
            <v>汉族</v>
          </cell>
          <cell r="F641" t="str">
            <v>市场营销</v>
          </cell>
          <cell r="G641" t="str">
            <v>技销大20-5班</v>
          </cell>
          <cell r="H641" t="str">
            <v>450521198810066941</v>
          </cell>
          <cell r="I641">
            <v>13580029916</v>
          </cell>
          <cell r="J641">
            <v>25</v>
          </cell>
          <cell r="L641" t="str">
            <v>茂名学信</v>
          </cell>
        </row>
        <row r="642">
          <cell r="C642" t="str">
            <v>周榆东</v>
          </cell>
          <cell r="D642" t="str">
            <v>男</v>
          </cell>
          <cell r="E642" t="str">
            <v>汉族</v>
          </cell>
          <cell r="F642" t="str">
            <v>石油化工技术</v>
          </cell>
          <cell r="G642" t="str">
            <v>技石化大20-2班</v>
          </cell>
          <cell r="H642" t="str">
            <v>440921198703088918</v>
          </cell>
          <cell r="I642">
            <v>18938399160</v>
          </cell>
          <cell r="J642">
            <v>25</v>
          </cell>
          <cell r="L642" t="str">
            <v>茂名学信</v>
          </cell>
        </row>
        <row r="643">
          <cell r="C643" t="str">
            <v>王云</v>
          </cell>
          <cell r="D643" t="str">
            <v>女</v>
          </cell>
          <cell r="E643" t="str">
            <v>汉族</v>
          </cell>
          <cell r="F643" t="str">
            <v>市场营销</v>
          </cell>
          <cell r="G643" t="str">
            <v>社销大20-9班</v>
          </cell>
          <cell r="H643" t="str">
            <v>321322199309284023</v>
          </cell>
          <cell r="I643" t="str">
            <v>17376767578</v>
          </cell>
          <cell r="J643">
            <v>25</v>
          </cell>
          <cell r="L643" t="str">
            <v>茂名学信</v>
          </cell>
        </row>
        <row r="644">
          <cell r="C644" t="str">
            <v>梁泽善</v>
          </cell>
          <cell r="D644" t="str">
            <v>女</v>
          </cell>
          <cell r="E644" t="str">
            <v>汉族</v>
          </cell>
          <cell r="F644" t="str">
            <v>市场营销</v>
          </cell>
          <cell r="G644" t="str">
            <v>社销大20-9班</v>
          </cell>
          <cell r="H644" t="str">
            <v>440982200207161461</v>
          </cell>
          <cell r="I644" t="str">
            <v>18476525817</v>
          </cell>
          <cell r="J644">
            <v>25</v>
          </cell>
          <cell r="L644" t="str">
            <v>茂名学信</v>
          </cell>
        </row>
        <row r="645">
          <cell r="C645" t="str">
            <v>陈贞贞</v>
          </cell>
          <cell r="D645" t="str">
            <v>女</v>
          </cell>
          <cell r="E645" t="str">
            <v>汉族</v>
          </cell>
          <cell r="F645" t="str">
            <v>市场营销</v>
          </cell>
          <cell r="G645" t="str">
            <v>社销大20-9班</v>
          </cell>
          <cell r="H645" t="str">
            <v>440881199705061626</v>
          </cell>
          <cell r="I645" t="str">
            <v>13544738830</v>
          </cell>
          <cell r="J645">
            <v>25</v>
          </cell>
          <cell r="L645" t="str">
            <v>茂名学信</v>
          </cell>
        </row>
        <row r="646">
          <cell r="C646" t="str">
            <v>冯晓敏</v>
          </cell>
          <cell r="D646" t="str">
            <v>女</v>
          </cell>
          <cell r="E646" t="str">
            <v>汉族</v>
          </cell>
          <cell r="F646" t="str">
            <v>市场营销</v>
          </cell>
          <cell r="G646" t="str">
            <v>社销大20-9班</v>
          </cell>
          <cell r="H646" t="str">
            <v>440881199007171641</v>
          </cell>
          <cell r="I646" t="str">
            <v>15219212973</v>
          </cell>
          <cell r="J646">
            <v>25</v>
          </cell>
          <cell r="L646" t="str">
            <v>茂名学信</v>
          </cell>
        </row>
        <row r="647">
          <cell r="C647" t="str">
            <v>陈芬兰</v>
          </cell>
          <cell r="D647" t="str">
            <v>女</v>
          </cell>
          <cell r="E647" t="str">
            <v>汉族</v>
          </cell>
          <cell r="F647" t="str">
            <v>市场营销</v>
          </cell>
          <cell r="G647" t="str">
            <v>社销大20-12班</v>
          </cell>
          <cell r="H647" t="str">
            <v>44092319790609462X</v>
          </cell>
          <cell r="I647" t="str">
            <v>13430834031</v>
          </cell>
          <cell r="J647">
            <v>25</v>
          </cell>
          <cell r="L647" t="str">
            <v>茂名学信</v>
          </cell>
        </row>
        <row r="648">
          <cell r="C648" t="str">
            <v>杨芷雯</v>
          </cell>
          <cell r="D648" t="str">
            <v>女</v>
          </cell>
          <cell r="E648" t="str">
            <v>汉族</v>
          </cell>
          <cell r="F648" t="str">
            <v>市场营销</v>
          </cell>
          <cell r="G648" t="str">
            <v>社销大20-12班</v>
          </cell>
          <cell r="H648" t="str">
            <v>440902199703130843</v>
          </cell>
          <cell r="I648" t="str">
            <v>13686730506</v>
          </cell>
          <cell r="J648">
            <v>25</v>
          </cell>
          <cell r="L648" t="str">
            <v>茂名学信</v>
          </cell>
        </row>
        <row r="649">
          <cell r="C649" t="str">
            <v>易桂清</v>
          </cell>
          <cell r="D649" t="str">
            <v>女</v>
          </cell>
          <cell r="E649" t="str">
            <v>汉族</v>
          </cell>
          <cell r="F649" t="str">
            <v>市场营销</v>
          </cell>
          <cell r="G649" t="str">
            <v>社销大20-12班</v>
          </cell>
          <cell r="H649" t="str">
            <v>440902198501012529</v>
          </cell>
          <cell r="I649" t="str">
            <v>13686706517</v>
          </cell>
          <cell r="J649">
            <v>25</v>
          </cell>
          <cell r="L649" t="str">
            <v>茂名学信</v>
          </cell>
        </row>
        <row r="650">
          <cell r="C650" t="str">
            <v>叶青秀</v>
          </cell>
          <cell r="D650" t="str">
            <v>女</v>
          </cell>
          <cell r="E650" t="str">
            <v>汉族</v>
          </cell>
          <cell r="F650" t="str">
            <v>市场营销</v>
          </cell>
          <cell r="G650" t="str">
            <v>社销大20-12班</v>
          </cell>
          <cell r="H650" t="str">
            <v>440823198710206262</v>
          </cell>
          <cell r="I650" t="str">
            <v>13632223177</v>
          </cell>
          <cell r="J650">
            <v>25</v>
          </cell>
          <cell r="L650" t="str">
            <v>茂名学信</v>
          </cell>
        </row>
        <row r="651">
          <cell r="C651" t="str">
            <v>张水燕</v>
          </cell>
          <cell r="D651" t="str">
            <v>女</v>
          </cell>
          <cell r="E651" t="str">
            <v>汉族</v>
          </cell>
          <cell r="F651" t="str">
            <v>市场营销</v>
          </cell>
          <cell r="G651" t="str">
            <v>社销大20-12班</v>
          </cell>
          <cell r="H651" t="str">
            <v>440923198408224086</v>
          </cell>
          <cell r="I651" t="str">
            <v>18127318785</v>
          </cell>
          <cell r="J651">
            <v>25</v>
          </cell>
          <cell r="L651" t="str">
            <v>茂名学信</v>
          </cell>
        </row>
        <row r="652">
          <cell r="C652" t="str">
            <v>梁月兰</v>
          </cell>
          <cell r="D652" t="str">
            <v>女</v>
          </cell>
          <cell r="E652" t="str">
            <v>汉族</v>
          </cell>
          <cell r="F652" t="str">
            <v>市场营销</v>
          </cell>
          <cell r="G652" t="str">
            <v>社销大20-11班</v>
          </cell>
          <cell r="H652" t="str">
            <v>440902199401025263</v>
          </cell>
          <cell r="I652" t="str">
            <v>13542349726</v>
          </cell>
          <cell r="J652">
            <v>25</v>
          </cell>
          <cell r="L652" t="str">
            <v>茂名学信</v>
          </cell>
        </row>
        <row r="653">
          <cell r="C653" t="str">
            <v>陈秋花</v>
          </cell>
          <cell r="D653" t="str">
            <v>女</v>
          </cell>
          <cell r="E653" t="str">
            <v>汉族</v>
          </cell>
          <cell r="F653" t="str">
            <v>市场营销</v>
          </cell>
          <cell r="G653" t="str">
            <v>社销大20-11班</v>
          </cell>
          <cell r="H653" t="str">
            <v>440923198809203745</v>
          </cell>
          <cell r="I653" t="str">
            <v>15986233247</v>
          </cell>
          <cell r="J653">
            <v>25</v>
          </cell>
          <cell r="L653" t="str">
            <v>茂名学信</v>
          </cell>
        </row>
        <row r="654">
          <cell r="C654" t="str">
            <v>王燕婷</v>
          </cell>
          <cell r="D654" t="str">
            <v>女</v>
          </cell>
          <cell r="E654" t="str">
            <v>汉族</v>
          </cell>
          <cell r="F654" t="str">
            <v>市场营销</v>
          </cell>
          <cell r="G654" t="str">
            <v>社销大20-11班</v>
          </cell>
          <cell r="H654" t="str">
            <v>440883198608291444</v>
          </cell>
          <cell r="I654" t="str">
            <v>14718116634</v>
          </cell>
          <cell r="J654">
            <v>25</v>
          </cell>
          <cell r="L654" t="str">
            <v>茂名学信</v>
          </cell>
        </row>
        <row r="655">
          <cell r="C655" t="str">
            <v>欧火坤</v>
          </cell>
          <cell r="D655" t="str">
            <v>女</v>
          </cell>
          <cell r="E655" t="str">
            <v>汉族</v>
          </cell>
          <cell r="F655" t="str">
            <v>市场营销</v>
          </cell>
          <cell r="G655" t="str">
            <v>社销大20-11班</v>
          </cell>
          <cell r="H655" t="str">
            <v>440981199103212525</v>
          </cell>
          <cell r="I655" t="str">
            <v>13450114656</v>
          </cell>
          <cell r="J655">
            <v>25</v>
          </cell>
          <cell r="L655" t="str">
            <v>茂名学信</v>
          </cell>
        </row>
        <row r="656">
          <cell r="C656" t="str">
            <v>廖木华</v>
          </cell>
          <cell r="D656" t="str">
            <v>女</v>
          </cell>
          <cell r="E656" t="str">
            <v>汉族</v>
          </cell>
          <cell r="F656" t="str">
            <v>市场营销</v>
          </cell>
          <cell r="G656" t="str">
            <v>社销大20-11班</v>
          </cell>
          <cell r="H656" t="str">
            <v>44092319921203404X</v>
          </cell>
          <cell r="I656" t="str">
            <v>13169175193</v>
          </cell>
          <cell r="J656">
            <v>25</v>
          </cell>
          <cell r="L656" t="str">
            <v>茂名学信</v>
          </cell>
        </row>
        <row r="657">
          <cell r="C657" t="str">
            <v>林思婷</v>
          </cell>
          <cell r="D657" t="str">
            <v>女</v>
          </cell>
          <cell r="E657" t="str">
            <v>汉族</v>
          </cell>
          <cell r="F657" t="str">
            <v>市场营销</v>
          </cell>
          <cell r="G657" t="str">
            <v>社销大20-11班</v>
          </cell>
          <cell r="H657" t="str">
            <v>440923200001193724</v>
          </cell>
          <cell r="I657" t="str">
            <v>15113635875</v>
          </cell>
          <cell r="J657">
            <v>25</v>
          </cell>
          <cell r="L657" t="str">
            <v>茂名学信</v>
          </cell>
        </row>
        <row r="658">
          <cell r="C658" t="str">
            <v>招春梅</v>
          </cell>
          <cell r="D658" t="str">
            <v>女</v>
          </cell>
          <cell r="E658" t="str">
            <v>汉族</v>
          </cell>
          <cell r="F658" t="str">
            <v>市场营销</v>
          </cell>
          <cell r="G658" t="str">
            <v>社销大20-10班</v>
          </cell>
          <cell r="H658" t="str">
            <v>440982198505092564</v>
          </cell>
          <cell r="I658" t="str">
            <v>18300072665</v>
          </cell>
          <cell r="J658">
            <v>25</v>
          </cell>
          <cell r="L658" t="str">
            <v>茂名学信</v>
          </cell>
        </row>
        <row r="659">
          <cell r="C659" t="str">
            <v>简国霞</v>
          </cell>
          <cell r="D659" t="str">
            <v>女</v>
          </cell>
          <cell r="E659" t="str">
            <v>汉族</v>
          </cell>
          <cell r="F659" t="str">
            <v>市场营销</v>
          </cell>
          <cell r="G659" t="str">
            <v>社销大20-10班</v>
          </cell>
          <cell r="H659" t="str">
            <v>440982199108256304</v>
          </cell>
          <cell r="I659" t="str">
            <v>13533957176</v>
          </cell>
          <cell r="J659">
            <v>25</v>
          </cell>
          <cell r="L659" t="str">
            <v>茂名学信</v>
          </cell>
        </row>
        <row r="660">
          <cell r="C660" t="str">
            <v>郭伟红</v>
          </cell>
          <cell r="D660" t="str">
            <v>女</v>
          </cell>
          <cell r="E660" t="str">
            <v>汉族</v>
          </cell>
          <cell r="F660" t="str">
            <v>市场营销</v>
          </cell>
          <cell r="G660" t="str">
            <v>社销大20-10班</v>
          </cell>
          <cell r="H660" t="str">
            <v>440902198610010047</v>
          </cell>
          <cell r="I660" t="str">
            <v>13727834527</v>
          </cell>
          <cell r="J660">
            <v>25</v>
          </cell>
          <cell r="L660" t="str">
            <v>茂名学信</v>
          </cell>
        </row>
        <row r="661">
          <cell r="C661" t="str">
            <v>赖雄</v>
          </cell>
          <cell r="D661" t="str">
            <v>男</v>
          </cell>
          <cell r="E661" t="str">
            <v>汉族</v>
          </cell>
          <cell r="F661" t="str">
            <v>石油化工技术</v>
          </cell>
          <cell r="G661" t="str">
            <v>社石化大20-5班</v>
          </cell>
          <cell r="H661" t="str">
            <v>440924197906231010</v>
          </cell>
          <cell r="I661" t="str">
            <v>15875854321</v>
          </cell>
          <cell r="J661">
            <v>25</v>
          </cell>
          <cell r="L661" t="str">
            <v>茂名学信</v>
          </cell>
        </row>
        <row r="662">
          <cell r="C662" t="str">
            <v>陈天承</v>
          </cell>
          <cell r="D662" t="str">
            <v>男</v>
          </cell>
          <cell r="E662" t="str">
            <v>汉族</v>
          </cell>
          <cell r="F662" t="str">
            <v>石油化工技术</v>
          </cell>
          <cell r="G662" t="str">
            <v>社石化大20-4班</v>
          </cell>
          <cell r="H662" t="str">
            <v>44090219820130081X</v>
          </cell>
          <cell r="I662" t="str">
            <v>13692501999</v>
          </cell>
          <cell r="J662">
            <v>25</v>
          </cell>
          <cell r="L662" t="str">
            <v>茂名学信</v>
          </cell>
        </row>
        <row r="663">
          <cell r="C663" t="str">
            <v>柯永亮</v>
          </cell>
          <cell r="D663" t="str">
            <v>男</v>
          </cell>
          <cell r="E663" t="str">
            <v>汉族</v>
          </cell>
          <cell r="F663" t="str">
            <v>石油化工技术</v>
          </cell>
          <cell r="G663" t="str">
            <v>社石化大20-4班</v>
          </cell>
          <cell r="H663" t="str">
            <v>440902200302040092</v>
          </cell>
          <cell r="I663" t="str">
            <v>17728983191</v>
          </cell>
          <cell r="J663">
            <v>25</v>
          </cell>
          <cell r="L663" t="str">
            <v>茂名学信</v>
          </cell>
        </row>
        <row r="664">
          <cell r="C664" t="str">
            <v>李世曾</v>
          </cell>
          <cell r="D664" t="str">
            <v>男</v>
          </cell>
          <cell r="E664" t="str">
            <v>汉族</v>
          </cell>
          <cell r="F664" t="str">
            <v>石油化工技术</v>
          </cell>
          <cell r="G664" t="str">
            <v>社石化大20-3班</v>
          </cell>
          <cell r="H664" t="str">
            <v>440982199610164536</v>
          </cell>
          <cell r="I664" t="str">
            <v>13554775795</v>
          </cell>
          <cell r="J664">
            <v>25</v>
          </cell>
          <cell r="L664" t="str">
            <v>茂名学信</v>
          </cell>
        </row>
        <row r="665">
          <cell r="C665" t="str">
            <v>刘美仙</v>
          </cell>
          <cell r="D665" t="str">
            <v>女</v>
          </cell>
          <cell r="E665" t="str">
            <v>汉族</v>
          </cell>
          <cell r="F665" t="str">
            <v>建筑工程技术</v>
          </cell>
          <cell r="G665" t="str">
            <v>社建大20-6班</v>
          </cell>
          <cell r="H665" t="str">
            <v>440982199004294947</v>
          </cell>
          <cell r="I665" t="str">
            <v>13535417934</v>
          </cell>
          <cell r="J665">
            <v>25</v>
          </cell>
          <cell r="L665" t="str">
            <v>茂名学信</v>
          </cell>
        </row>
        <row r="666">
          <cell r="C666" t="str">
            <v>高燕妮</v>
          </cell>
          <cell r="D666" t="str">
            <v>女</v>
          </cell>
          <cell r="E666" t="str">
            <v>汉族</v>
          </cell>
          <cell r="F666" t="str">
            <v>建筑工程技术</v>
          </cell>
          <cell r="G666" t="str">
            <v>社建大20-5班</v>
          </cell>
          <cell r="H666" t="str">
            <v>440923199211130283</v>
          </cell>
          <cell r="I666" t="str">
            <v>18802545776</v>
          </cell>
          <cell r="J666">
            <v>25</v>
          </cell>
          <cell r="L666" t="str">
            <v>茂名学信</v>
          </cell>
        </row>
        <row r="667">
          <cell r="C667" t="str">
            <v>林沂</v>
          </cell>
          <cell r="D667" t="str">
            <v>女</v>
          </cell>
          <cell r="E667" t="str">
            <v>汉族</v>
          </cell>
          <cell r="F667" t="str">
            <v>建筑工程技术</v>
          </cell>
          <cell r="G667" t="str">
            <v>社建大20-5班</v>
          </cell>
          <cell r="H667" t="str">
            <v>440883198506264525</v>
          </cell>
          <cell r="I667" t="str">
            <v>15089550880</v>
          </cell>
          <cell r="J667">
            <v>25</v>
          </cell>
          <cell r="L667" t="str">
            <v>茂名学信</v>
          </cell>
        </row>
        <row r="668">
          <cell r="C668" t="str">
            <v>陈鹏明</v>
          </cell>
          <cell r="D668" t="str">
            <v>男</v>
          </cell>
          <cell r="E668" t="str">
            <v>汉族</v>
          </cell>
          <cell r="F668" t="str">
            <v>建筑工程技术</v>
          </cell>
          <cell r="G668" t="str">
            <v>社建大20-5班</v>
          </cell>
          <cell r="H668" t="str">
            <v>440902199908243630</v>
          </cell>
          <cell r="I668" t="str">
            <v>18244956369</v>
          </cell>
          <cell r="J668">
            <v>25</v>
          </cell>
          <cell r="L668" t="str">
            <v>茂名学信</v>
          </cell>
        </row>
        <row r="669">
          <cell r="C669" t="str">
            <v>董汉源</v>
          </cell>
          <cell r="D669" t="str">
            <v>男</v>
          </cell>
          <cell r="E669" t="str">
            <v>汉族</v>
          </cell>
          <cell r="F669" t="str">
            <v>电气自动化技术</v>
          </cell>
          <cell r="G669" t="str">
            <v>社电大20-5班</v>
          </cell>
          <cell r="H669" t="str">
            <v>440982199805056295</v>
          </cell>
          <cell r="I669" t="str">
            <v>15218337939</v>
          </cell>
          <cell r="J669">
            <v>25</v>
          </cell>
          <cell r="L669" t="str">
            <v>茂名学信</v>
          </cell>
        </row>
        <row r="670">
          <cell r="C670" t="str">
            <v>徐炫</v>
          </cell>
          <cell r="D670" t="str">
            <v>男</v>
          </cell>
          <cell r="E670" t="str">
            <v>汉族</v>
          </cell>
          <cell r="F670" t="str">
            <v>电气自动化技术</v>
          </cell>
          <cell r="G670" t="str">
            <v>社电大20-4班</v>
          </cell>
          <cell r="H670" t="str">
            <v>440902200201240474</v>
          </cell>
          <cell r="I670" t="str">
            <v>13326568102</v>
          </cell>
          <cell r="J670">
            <v>25</v>
          </cell>
          <cell r="L670" t="str">
            <v>茂名学信</v>
          </cell>
        </row>
        <row r="671">
          <cell r="C671" t="str">
            <v>梁天茵</v>
          </cell>
          <cell r="D671" t="str">
            <v>女</v>
          </cell>
          <cell r="E671" t="str">
            <v>汉族</v>
          </cell>
          <cell r="F671" t="str">
            <v>学前教育</v>
          </cell>
          <cell r="G671" t="str">
            <v>技学前大20-25班</v>
          </cell>
          <cell r="H671" t="str">
            <v>440923199106120040</v>
          </cell>
          <cell r="I671" t="str">
            <v>13692512157</v>
          </cell>
          <cell r="J671">
            <v>25</v>
          </cell>
          <cell r="L671" t="str">
            <v>茂名学信</v>
          </cell>
        </row>
        <row r="672">
          <cell r="C672" t="str">
            <v>刘少杰</v>
          </cell>
          <cell r="D672" t="str">
            <v>女</v>
          </cell>
          <cell r="E672" t="str">
            <v>汉族</v>
          </cell>
          <cell r="F672" t="str">
            <v>学前教育</v>
          </cell>
          <cell r="G672" t="str">
            <v>技学前大20-25班</v>
          </cell>
          <cell r="H672" t="str">
            <v>440923198304113509</v>
          </cell>
          <cell r="I672" t="str">
            <v>18206683827</v>
          </cell>
          <cell r="J672">
            <v>25</v>
          </cell>
          <cell r="L672" t="str">
            <v>茂名学信</v>
          </cell>
        </row>
        <row r="673">
          <cell r="C673" t="str">
            <v>李晓燕</v>
          </cell>
          <cell r="D673" t="str">
            <v>女</v>
          </cell>
          <cell r="E673" t="str">
            <v>汉族</v>
          </cell>
          <cell r="F673" t="str">
            <v>学前教育</v>
          </cell>
          <cell r="G673" t="str">
            <v>函学前大21-6班</v>
          </cell>
          <cell r="H673" t="str">
            <v>440903199406201867</v>
          </cell>
          <cell r="I673" t="str">
            <v>15119615756</v>
          </cell>
          <cell r="J673">
            <v>25</v>
          </cell>
          <cell r="L673" t="str">
            <v>茂名学信</v>
          </cell>
        </row>
        <row r="674">
          <cell r="C674" t="str">
            <v>杨霞丹</v>
          </cell>
          <cell r="D674" t="str">
            <v>女</v>
          </cell>
          <cell r="E674" t="str">
            <v>汉族</v>
          </cell>
          <cell r="F674" t="str">
            <v>学前教育</v>
          </cell>
          <cell r="G674" t="str">
            <v>函学前大21-6班</v>
          </cell>
          <cell r="H674" t="str">
            <v>44092319810223058X</v>
          </cell>
          <cell r="I674" t="str">
            <v>13542326767</v>
          </cell>
          <cell r="J674">
            <v>25</v>
          </cell>
          <cell r="L674" t="str">
            <v>茂名学信</v>
          </cell>
        </row>
        <row r="675">
          <cell r="C675" t="str">
            <v>柯海霞</v>
          </cell>
          <cell r="D675" t="str">
            <v>女</v>
          </cell>
          <cell r="E675" t="str">
            <v>汉族</v>
          </cell>
          <cell r="F675" t="str">
            <v>学前教育</v>
          </cell>
          <cell r="G675" t="str">
            <v>函学前大21-6班</v>
          </cell>
          <cell r="H675" t="str">
            <v>440982198410106142</v>
          </cell>
          <cell r="I675" t="str">
            <v>13542325856</v>
          </cell>
          <cell r="J675">
            <v>25</v>
          </cell>
          <cell r="L675" t="str">
            <v>茂名学信</v>
          </cell>
        </row>
        <row r="676">
          <cell r="C676" t="str">
            <v>卢丽华</v>
          </cell>
          <cell r="D676" t="str">
            <v>女</v>
          </cell>
          <cell r="E676" t="str">
            <v>汉族</v>
          </cell>
          <cell r="F676" t="str">
            <v>学前教育</v>
          </cell>
          <cell r="G676" t="str">
            <v>函学前大21-6班</v>
          </cell>
          <cell r="H676" t="str">
            <v>45242119810415190X</v>
          </cell>
          <cell r="I676" t="str">
            <v>18218275897</v>
          </cell>
          <cell r="J676">
            <v>25</v>
          </cell>
          <cell r="L676" t="str">
            <v>茂名学信</v>
          </cell>
        </row>
        <row r="677">
          <cell r="C677" t="str">
            <v>刘宁</v>
          </cell>
          <cell r="D677" t="str">
            <v>女</v>
          </cell>
          <cell r="E677" t="str">
            <v>汉族</v>
          </cell>
          <cell r="F677" t="str">
            <v>学前教育</v>
          </cell>
          <cell r="G677" t="str">
            <v>函学前大21-6班</v>
          </cell>
          <cell r="H677" t="str">
            <v>44092419760401474X</v>
          </cell>
          <cell r="I677" t="str">
            <v>15768162920</v>
          </cell>
          <cell r="J677">
            <v>25</v>
          </cell>
          <cell r="L677" t="str">
            <v>茂名学信</v>
          </cell>
        </row>
        <row r="678">
          <cell r="C678" t="str">
            <v>彭耀芬</v>
          </cell>
          <cell r="D678" t="str">
            <v>女</v>
          </cell>
          <cell r="E678" t="str">
            <v>汉族</v>
          </cell>
          <cell r="F678" t="str">
            <v>学前教育</v>
          </cell>
          <cell r="G678" t="str">
            <v>函学前大21-6班</v>
          </cell>
          <cell r="H678" t="str">
            <v>44090219911109288X</v>
          </cell>
          <cell r="I678" t="str">
            <v>13432966286</v>
          </cell>
          <cell r="J678">
            <v>25</v>
          </cell>
          <cell r="L678" t="str">
            <v>茂名学信</v>
          </cell>
        </row>
        <row r="679">
          <cell r="C679" t="str">
            <v>林月娇</v>
          </cell>
          <cell r="D679" t="str">
            <v>女</v>
          </cell>
          <cell r="E679" t="str">
            <v>汉族</v>
          </cell>
          <cell r="F679" t="str">
            <v>学前教育</v>
          </cell>
          <cell r="G679" t="str">
            <v>函学前大21-6班</v>
          </cell>
          <cell r="H679" t="str">
            <v>440982199201276107</v>
          </cell>
          <cell r="I679" t="str">
            <v>13415809429</v>
          </cell>
          <cell r="J679">
            <v>25</v>
          </cell>
          <cell r="L679" t="str">
            <v>茂名学信</v>
          </cell>
        </row>
        <row r="680">
          <cell r="C680" t="str">
            <v>林月香</v>
          </cell>
          <cell r="D680" t="str">
            <v>女</v>
          </cell>
          <cell r="E680" t="str">
            <v>汉族</v>
          </cell>
          <cell r="F680" t="str">
            <v>学前教育</v>
          </cell>
          <cell r="G680" t="str">
            <v>函学前大21-6班</v>
          </cell>
          <cell r="H680" t="str">
            <v>440982199512266109</v>
          </cell>
          <cell r="I680" t="str">
            <v>18819854243</v>
          </cell>
          <cell r="J680">
            <v>25</v>
          </cell>
          <cell r="L680" t="str">
            <v>茂名学信</v>
          </cell>
        </row>
        <row r="681">
          <cell r="C681" t="str">
            <v>邓慧萍</v>
          </cell>
          <cell r="D681" t="str">
            <v>女</v>
          </cell>
          <cell r="E681" t="str">
            <v>汉族</v>
          </cell>
          <cell r="F681" t="str">
            <v>学前教育</v>
          </cell>
          <cell r="G681" t="str">
            <v>函学前大21-6班</v>
          </cell>
          <cell r="H681" t="str">
            <v>431121198708136566</v>
          </cell>
          <cell r="I681" t="str">
            <v>15016604613</v>
          </cell>
          <cell r="J681">
            <v>25</v>
          </cell>
          <cell r="L681" t="str">
            <v>茂名学信</v>
          </cell>
        </row>
        <row r="682">
          <cell r="C682" t="str">
            <v>吴思敏</v>
          </cell>
          <cell r="D682" t="str">
            <v>女</v>
          </cell>
          <cell r="E682" t="str">
            <v>汉族</v>
          </cell>
          <cell r="F682" t="str">
            <v>学前教育</v>
          </cell>
          <cell r="G682" t="str">
            <v>函学前大21-6班</v>
          </cell>
          <cell r="H682" t="str">
            <v>440981199306035928</v>
          </cell>
          <cell r="I682">
            <v>13660784809</v>
          </cell>
          <cell r="J682">
            <v>25</v>
          </cell>
          <cell r="L682" t="str">
            <v>茂名学信</v>
          </cell>
        </row>
        <row r="683">
          <cell r="C683" t="str">
            <v>伍苑婷</v>
          </cell>
          <cell r="D683" t="str">
            <v>女</v>
          </cell>
          <cell r="E683" t="str">
            <v>汉族</v>
          </cell>
          <cell r="F683" t="str">
            <v>学前教育</v>
          </cell>
          <cell r="G683" t="str">
            <v>函学前大21-5班</v>
          </cell>
          <cell r="H683" t="str">
            <v>440981200002021944</v>
          </cell>
          <cell r="I683" t="str">
            <v>17728990236</v>
          </cell>
          <cell r="J683">
            <v>25</v>
          </cell>
          <cell r="L683" t="str">
            <v>茂名学信</v>
          </cell>
        </row>
        <row r="684">
          <cell r="C684" t="str">
            <v>梁嘉琳</v>
          </cell>
          <cell r="D684" t="str">
            <v>女</v>
          </cell>
          <cell r="E684" t="str">
            <v>汉族</v>
          </cell>
          <cell r="F684" t="str">
            <v>学前教育</v>
          </cell>
          <cell r="G684" t="str">
            <v>函学前大21-5班</v>
          </cell>
          <cell r="H684" t="str">
            <v>440981199810126124</v>
          </cell>
          <cell r="I684" t="str">
            <v>13692562217</v>
          </cell>
          <cell r="J684">
            <v>25</v>
          </cell>
          <cell r="L684" t="str">
            <v>茂名学信</v>
          </cell>
        </row>
        <row r="685">
          <cell r="C685" t="str">
            <v>谢带娣</v>
          </cell>
          <cell r="D685" t="str">
            <v>女</v>
          </cell>
          <cell r="E685" t="str">
            <v>汉族</v>
          </cell>
          <cell r="F685" t="str">
            <v>学前教育</v>
          </cell>
          <cell r="G685" t="str">
            <v>函学前大21-5班</v>
          </cell>
          <cell r="H685" t="str">
            <v>440923198809191000</v>
          </cell>
          <cell r="I685" t="str">
            <v>15363184938</v>
          </cell>
          <cell r="J685">
            <v>25</v>
          </cell>
          <cell r="L685" t="str">
            <v>茂名学信</v>
          </cell>
        </row>
        <row r="686">
          <cell r="C686" t="str">
            <v>杨玉环</v>
          </cell>
          <cell r="D686" t="str">
            <v>女</v>
          </cell>
          <cell r="E686" t="str">
            <v>汉族</v>
          </cell>
          <cell r="F686" t="str">
            <v>学前教育</v>
          </cell>
          <cell r="G686" t="str">
            <v>函学前大21-5班</v>
          </cell>
          <cell r="H686" t="str">
            <v>440923198403140561</v>
          </cell>
          <cell r="I686" t="str">
            <v>15016668880</v>
          </cell>
          <cell r="J686">
            <v>25</v>
          </cell>
          <cell r="L686" t="str">
            <v>茂名学信</v>
          </cell>
        </row>
        <row r="687">
          <cell r="C687" t="str">
            <v>吴倩文</v>
          </cell>
          <cell r="D687" t="str">
            <v>女</v>
          </cell>
          <cell r="E687" t="str">
            <v>汉族</v>
          </cell>
          <cell r="F687" t="str">
            <v>学前教育</v>
          </cell>
          <cell r="G687" t="str">
            <v>函学前大21-5班</v>
          </cell>
          <cell r="H687" t="str">
            <v>440902199609283229</v>
          </cell>
          <cell r="I687" t="str">
            <v>18565686584</v>
          </cell>
          <cell r="J687">
            <v>25</v>
          </cell>
          <cell r="L687" t="str">
            <v>茂名学信</v>
          </cell>
        </row>
        <row r="688">
          <cell r="C688" t="str">
            <v>吴庭婷</v>
          </cell>
          <cell r="D688" t="str">
            <v>女</v>
          </cell>
          <cell r="E688" t="str">
            <v>汉族</v>
          </cell>
          <cell r="F688" t="str">
            <v>学前教育</v>
          </cell>
          <cell r="G688" t="str">
            <v>函学前大21-5班</v>
          </cell>
          <cell r="H688" t="str">
            <v>440881198511027126</v>
          </cell>
          <cell r="I688" t="str">
            <v>15975956382</v>
          </cell>
          <cell r="J688">
            <v>25</v>
          </cell>
          <cell r="L688" t="str">
            <v>茂名学信</v>
          </cell>
        </row>
        <row r="689">
          <cell r="C689" t="str">
            <v>连海莲</v>
          </cell>
          <cell r="D689" t="str">
            <v>女</v>
          </cell>
          <cell r="E689" t="str">
            <v>汉族</v>
          </cell>
          <cell r="F689" t="str">
            <v>学前教育</v>
          </cell>
          <cell r="G689" t="str">
            <v>函学前大21-5班</v>
          </cell>
          <cell r="H689" t="str">
            <v>440881199106221069</v>
          </cell>
          <cell r="I689" t="str">
            <v>13536417397</v>
          </cell>
          <cell r="J689">
            <v>25</v>
          </cell>
          <cell r="L689" t="str">
            <v>茂名学信</v>
          </cell>
        </row>
        <row r="690">
          <cell r="C690" t="str">
            <v>连春芹</v>
          </cell>
          <cell r="D690" t="str">
            <v>女</v>
          </cell>
          <cell r="E690" t="str">
            <v>汉族</v>
          </cell>
          <cell r="F690" t="str">
            <v>学前教育</v>
          </cell>
          <cell r="G690" t="str">
            <v>函学前大21-5班</v>
          </cell>
          <cell r="H690" t="str">
            <v>440881198606088001</v>
          </cell>
          <cell r="I690" t="str">
            <v>18211516924</v>
          </cell>
          <cell r="J690">
            <v>25</v>
          </cell>
          <cell r="L690" t="str">
            <v>茂名学信</v>
          </cell>
        </row>
        <row r="691">
          <cell r="C691" t="str">
            <v>曹春凤</v>
          </cell>
          <cell r="D691" t="str">
            <v>女</v>
          </cell>
          <cell r="E691" t="str">
            <v>汉族</v>
          </cell>
          <cell r="F691" t="str">
            <v>学前教育</v>
          </cell>
          <cell r="G691" t="str">
            <v>函学前本21-4班</v>
          </cell>
          <cell r="H691" t="str">
            <v>440923199502015947</v>
          </cell>
          <cell r="I691" t="str">
            <v>13790279948</v>
          </cell>
          <cell r="J691">
            <v>25</v>
          </cell>
          <cell r="L691" t="str">
            <v>茂名学信</v>
          </cell>
        </row>
        <row r="692">
          <cell r="C692" t="str">
            <v>林培宁</v>
          </cell>
          <cell r="D692" t="str">
            <v>女</v>
          </cell>
          <cell r="E692" t="str">
            <v>汉族</v>
          </cell>
          <cell r="F692" t="str">
            <v>学前教育</v>
          </cell>
          <cell r="G692" t="str">
            <v>函学前本21-4班</v>
          </cell>
          <cell r="H692" t="str">
            <v>44098120000923642X</v>
          </cell>
          <cell r="I692" t="str">
            <v>17820195859</v>
          </cell>
          <cell r="J692">
            <v>25</v>
          </cell>
          <cell r="L692" t="str">
            <v>茂名学信</v>
          </cell>
        </row>
        <row r="693">
          <cell r="C693" t="str">
            <v>杨思媚</v>
          </cell>
          <cell r="D693" t="str">
            <v>女</v>
          </cell>
          <cell r="E693" t="str">
            <v>汉族</v>
          </cell>
          <cell r="F693" t="str">
            <v>学前教育</v>
          </cell>
          <cell r="G693" t="str">
            <v>函学前本21-4班</v>
          </cell>
          <cell r="H693" t="str">
            <v>440902199804034025</v>
          </cell>
          <cell r="I693" t="str">
            <v>18312822597</v>
          </cell>
          <cell r="J693">
            <v>25</v>
          </cell>
          <cell r="L693" t="str">
            <v>茂名学信</v>
          </cell>
        </row>
        <row r="694">
          <cell r="C694" t="str">
            <v>符金金</v>
          </cell>
          <cell r="D694" t="str">
            <v>女</v>
          </cell>
          <cell r="E694" t="str">
            <v>汉族</v>
          </cell>
          <cell r="F694" t="str">
            <v>市场营销</v>
          </cell>
          <cell r="G694" t="str">
            <v>函销大21-3班</v>
          </cell>
          <cell r="H694" t="str">
            <v>411328199403042768</v>
          </cell>
          <cell r="I694" t="str">
            <v>13268584610</v>
          </cell>
          <cell r="J694">
            <v>25</v>
          </cell>
          <cell r="L694" t="str">
            <v>茂名学信</v>
          </cell>
        </row>
        <row r="695">
          <cell r="C695" t="str">
            <v>黄思婷</v>
          </cell>
          <cell r="D695" t="str">
            <v>女</v>
          </cell>
          <cell r="E695" t="str">
            <v>汉族</v>
          </cell>
          <cell r="F695" t="str">
            <v>市场营销</v>
          </cell>
          <cell r="G695" t="str">
            <v>函销大21-3班</v>
          </cell>
          <cell r="H695" t="str">
            <v>440981199103202220</v>
          </cell>
          <cell r="I695" t="str">
            <v>13824866121</v>
          </cell>
          <cell r="J695">
            <v>25</v>
          </cell>
          <cell r="L695" t="str">
            <v>茂名学信</v>
          </cell>
        </row>
        <row r="696">
          <cell r="C696" t="str">
            <v>刘小妹</v>
          </cell>
          <cell r="D696" t="str">
            <v>女</v>
          </cell>
          <cell r="E696" t="str">
            <v>汉族</v>
          </cell>
          <cell r="F696" t="str">
            <v>市场营销</v>
          </cell>
          <cell r="G696" t="str">
            <v>函销本21-2班</v>
          </cell>
          <cell r="H696" t="str">
            <v>440923199410103480</v>
          </cell>
          <cell r="I696" t="str">
            <v>15119636852</v>
          </cell>
          <cell r="J696">
            <v>25</v>
          </cell>
          <cell r="L696" t="str">
            <v>茂名学信</v>
          </cell>
        </row>
        <row r="697">
          <cell r="C697" t="str">
            <v>李小华</v>
          </cell>
          <cell r="D697" t="str">
            <v>女</v>
          </cell>
          <cell r="E697" t="str">
            <v>汉族</v>
          </cell>
          <cell r="F697" t="str">
            <v>汉语言文学</v>
          </cell>
          <cell r="G697" t="str">
            <v>函文本21-6班</v>
          </cell>
          <cell r="H697" t="str">
            <v>440902199904182447</v>
          </cell>
          <cell r="I697" t="str">
            <v>15768185439</v>
          </cell>
          <cell r="J697">
            <v>25</v>
          </cell>
          <cell r="L697" t="str">
            <v>茂名学信</v>
          </cell>
        </row>
        <row r="698">
          <cell r="C698" t="str">
            <v>车冬艳</v>
          </cell>
          <cell r="D698" t="str">
            <v>女</v>
          </cell>
          <cell r="E698" t="str">
            <v>汉族</v>
          </cell>
          <cell r="F698" t="str">
            <v>汉语言文学</v>
          </cell>
          <cell r="G698" t="str">
            <v>函文本21-6班</v>
          </cell>
          <cell r="H698" t="str">
            <v>440902199206182861</v>
          </cell>
          <cell r="I698" t="str">
            <v>13727709963</v>
          </cell>
          <cell r="J698">
            <v>25</v>
          </cell>
          <cell r="L698" t="str">
            <v>茂名学信</v>
          </cell>
        </row>
        <row r="699">
          <cell r="C699" t="str">
            <v>凌洁婷</v>
          </cell>
          <cell r="D699" t="str">
            <v>女</v>
          </cell>
          <cell r="E699" t="str">
            <v>汉族</v>
          </cell>
          <cell r="F699" t="str">
            <v>汉语言文学</v>
          </cell>
          <cell r="G699" t="str">
            <v>函文本21-6班</v>
          </cell>
          <cell r="H699" t="str">
            <v>440902199805203628</v>
          </cell>
          <cell r="I699" t="str">
            <v>18320645403</v>
          </cell>
          <cell r="J699">
            <v>25</v>
          </cell>
          <cell r="L699" t="str">
            <v>茂名学信</v>
          </cell>
        </row>
        <row r="700">
          <cell r="C700" t="str">
            <v>陈丹丹</v>
          </cell>
          <cell r="D700" t="str">
            <v>女</v>
          </cell>
          <cell r="E700" t="str">
            <v>汉族</v>
          </cell>
          <cell r="F700" t="str">
            <v>汉语言文学</v>
          </cell>
          <cell r="G700" t="str">
            <v>函文本21-6班</v>
          </cell>
          <cell r="H700" t="str">
            <v>44528119971216158X</v>
          </cell>
          <cell r="I700" t="str">
            <v>13802993663</v>
          </cell>
          <cell r="J700">
            <v>25</v>
          </cell>
          <cell r="L700" t="str">
            <v>茂名学信</v>
          </cell>
        </row>
        <row r="701">
          <cell r="C701" t="str">
            <v>钟梅青</v>
          </cell>
          <cell r="D701" t="str">
            <v>女</v>
          </cell>
          <cell r="E701" t="str">
            <v>汉族</v>
          </cell>
          <cell r="F701" t="str">
            <v>汉语言文学</v>
          </cell>
          <cell r="G701" t="str">
            <v>函文本21-6班</v>
          </cell>
          <cell r="H701" t="str">
            <v>441424198203162862</v>
          </cell>
          <cell r="I701" t="str">
            <v>13929713632</v>
          </cell>
          <cell r="J701">
            <v>25</v>
          </cell>
          <cell r="L701" t="str">
            <v>茂名学信</v>
          </cell>
        </row>
        <row r="702">
          <cell r="C702" t="str">
            <v>傅炳良</v>
          </cell>
          <cell r="D702" t="str">
            <v>女</v>
          </cell>
          <cell r="E702" t="str">
            <v>汉族</v>
          </cell>
          <cell r="F702" t="str">
            <v>汉语言文学</v>
          </cell>
          <cell r="G702" t="str">
            <v>函文本21-6班</v>
          </cell>
          <cell r="H702" t="str">
            <v>440981198804128620</v>
          </cell>
          <cell r="I702" t="str">
            <v>18200681640</v>
          </cell>
          <cell r="J702">
            <v>25</v>
          </cell>
          <cell r="L702" t="str">
            <v>茂名学信</v>
          </cell>
        </row>
        <row r="703">
          <cell r="C703" t="str">
            <v>郑剑萍</v>
          </cell>
          <cell r="D703" t="str">
            <v>女</v>
          </cell>
          <cell r="E703" t="str">
            <v>汉族</v>
          </cell>
          <cell r="F703" t="str">
            <v>汉语言文学</v>
          </cell>
          <cell r="G703" t="str">
            <v>函文本21-6班</v>
          </cell>
          <cell r="H703" t="str">
            <v>440923198708287361</v>
          </cell>
          <cell r="I703" t="str">
            <v>13828685640</v>
          </cell>
          <cell r="J703">
            <v>25</v>
          </cell>
          <cell r="L703" t="str">
            <v>茂名学信</v>
          </cell>
        </row>
        <row r="704">
          <cell r="C704" t="str">
            <v>邱晓</v>
          </cell>
          <cell r="D704" t="str">
            <v>女</v>
          </cell>
          <cell r="E704" t="str">
            <v>汉族</v>
          </cell>
          <cell r="F704" t="str">
            <v>汉语言文学</v>
          </cell>
          <cell r="G704" t="str">
            <v>函文本21-6班</v>
          </cell>
          <cell r="H704" t="str">
            <v>440981198108050225</v>
          </cell>
          <cell r="I704" t="str">
            <v>13727725383</v>
          </cell>
          <cell r="J704">
            <v>25</v>
          </cell>
          <cell r="L704" t="str">
            <v>茂名学信</v>
          </cell>
        </row>
        <row r="705">
          <cell r="C705" t="str">
            <v>杨媚媚</v>
          </cell>
          <cell r="D705" t="str">
            <v>女</v>
          </cell>
          <cell r="E705" t="str">
            <v>汉族</v>
          </cell>
          <cell r="F705" t="str">
            <v>土木工程</v>
          </cell>
          <cell r="G705" t="str">
            <v>函土本21-7班</v>
          </cell>
          <cell r="H705" t="str">
            <v>440902198411130425</v>
          </cell>
          <cell r="I705" t="str">
            <v>18806688616</v>
          </cell>
          <cell r="J705">
            <v>25</v>
          </cell>
          <cell r="L705" t="str">
            <v>茂名学信</v>
          </cell>
        </row>
        <row r="706">
          <cell r="C706" t="str">
            <v>曾婷</v>
          </cell>
          <cell r="D706" t="str">
            <v>女</v>
          </cell>
          <cell r="E706" t="str">
            <v>汉族</v>
          </cell>
          <cell r="F706" t="str">
            <v>会计</v>
          </cell>
          <cell r="G706" t="str">
            <v>函会大21-4班</v>
          </cell>
          <cell r="H706" t="str">
            <v>430524200008287427</v>
          </cell>
          <cell r="I706" t="str">
            <v>17674006884</v>
          </cell>
          <cell r="J706">
            <v>25</v>
          </cell>
          <cell r="L706" t="str">
            <v>茂名学信</v>
          </cell>
        </row>
        <row r="707">
          <cell r="C707" t="str">
            <v>陈其尧</v>
          </cell>
          <cell r="D707" t="str">
            <v>男</v>
          </cell>
          <cell r="E707" t="str">
            <v>汉族</v>
          </cell>
          <cell r="F707" t="str">
            <v>会计</v>
          </cell>
          <cell r="G707" t="str">
            <v>函会大21-4班</v>
          </cell>
          <cell r="H707" t="str">
            <v>440923198107191751</v>
          </cell>
          <cell r="I707" t="str">
            <v>13727728444</v>
          </cell>
          <cell r="J707">
            <v>25</v>
          </cell>
          <cell r="L707" t="str">
            <v>茂名学信</v>
          </cell>
        </row>
        <row r="708">
          <cell r="C708" t="str">
            <v>梁玉花</v>
          </cell>
          <cell r="D708" t="str">
            <v>女</v>
          </cell>
          <cell r="E708" t="str">
            <v>汉族</v>
          </cell>
          <cell r="F708" t="str">
            <v>会计</v>
          </cell>
          <cell r="G708" t="str">
            <v>函会大21-4班</v>
          </cell>
          <cell r="H708" t="str">
            <v>440923199105081545</v>
          </cell>
          <cell r="I708" t="str">
            <v>13437558583</v>
          </cell>
          <cell r="J708">
            <v>25</v>
          </cell>
          <cell r="L708" t="str">
            <v>茂名学信</v>
          </cell>
        </row>
        <row r="709">
          <cell r="C709" t="str">
            <v>倪常乐</v>
          </cell>
          <cell r="D709" t="str">
            <v>女</v>
          </cell>
          <cell r="E709" t="str">
            <v>汉族</v>
          </cell>
          <cell r="F709" t="str">
            <v>会计</v>
          </cell>
          <cell r="G709" t="str">
            <v>函会大21-4班</v>
          </cell>
          <cell r="H709" t="str">
            <v>440902199508023268</v>
          </cell>
          <cell r="I709" t="str">
            <v>15119616955</v>
          </cell>
          <cell r="J709">
            <v>25</v>
          </cell>
          <cell r="L709" t="str">
            <v>茂名学信</v>
          </cell>
        </row>
        <row r="710">
          <cell r="C710" t="str">
            <v>黄建欣</v>
          </cell>
          <cell r="D710" t="str">
            <v>女</v>
          </cell>
          <cell r="E710" t="str">
            <v>汉族</v>
          </cell>
          <cell r="F710" t="str">
            <v>会计学</v>
          </cell>
          <cell r="G710" t="str">
            <v>函会本21-3班</v>
          </cell>
          <cell r="H710" t="str">
            <v>440923199110104422</v>
          </cell>
          <cell r="I710" t="str">
            <v>18219490495</v>
          </cell>
          <cell r="J710">
            <v>25</v>
          </cell>
          <cell r="L710" t="str">
            <v>茂名学信</v>
          </cell>
        </row>
        <row r="711">
          <cell r="C711" t="str">
            <v>车燕泳</v>
          </cell>
          <cell r="D711" t="str">
            <v>女</v>
          </cell>
          <cell r="E711" t="str">
            <v>汉族</v>
          </cell>
          <cell r="F711" t="str">
            <v>会计学</v>
          </cell>
          <cell r="G711" t="str">
            <v>函会本21-3班</v>
          </cell>
          <cell r="H711" t="str">
            <v>440902199608125624</v>
          </cell>
          <cell r="I711" t="str">
            <v>13929710974</v>
          </cell>
          <cell r="J711">
            <v>25</v>
          </cell>
          <cell r="L711" t="str">
            <v>茂名学信</v>
          </cell>
        </row>
        <row r="712">
          <cell r="C712" t="str">
            <v>谭怡尹</v>
          </cell>
          <cell r="D712" t="str">
            <v>女</v>
          </cell>
          <cell r="E712" t="str">
            <v>汉族</v>
          </cell>
          <cell r="F712" t="str">
            <v>会计学</v>
          </cell>
          <cell r="G712" t="str">
            <v>函会本21-3班</v>
          </cell>
          <cell r="H712" t="str">
            <v>440902199303180446</v>
          </cell>
          <cell r="I712" t="str">
            <v>15728321288</v>
          </cell>
          <cell r="J712">
            <v>25</v>
          </cell>
          <cell r="L712" t="str">
            <v>茂名学信</v>
          </cell>
        </row>
        <row r="713">
          <cell r="C713" t="str">
            <v>周露茵</v>
          </cell>
          <cell r="D713" t="str">
            <v>女</v>
          </cell>
          <cell r="E713" t="str">
            <v>汉族</v>
          </cell>
          <cell r="F713" t="str">
            <v>会计学</v>
          </cell>
          <cell r="G713" t="str">
            <v>函会本21-3班</v>
          </cell>
          <cell r="H713" t="str">
            <v>440902199005040146</v>
          </cell>
          <cell r="I713" t="str">
            <v>13543354550</v>
          </cell>
          <cell r="J713">
            <v>25</v>
          </cell>
          <cell r="L713" t="str">
            <v>茂名学信</v>
          </cell>
        </row>
        <row r="714">
          <cell r="C714" t="str">
            <v>劳惠玲</v>
          </cell>
          <cell r="D714" t="str">
            <v>女</v>
          </cell>
          <cell r="E714" t="str">
            <v>汉族</v>
          </cell>
          <cell r="F714" t="str">
            <v>会计学</v>
          </cell>
          <cell r="G714" t="str">
            <v>函会本21-3班</v>
          </cell>
          <cell r="H714" t="str">
            <v>440982199210046303</v>
          </cell>
          <cell r="I714" t="str">
            <v>13432367297</v>
          </cell>
          <cell r="J714">
            <v>25</v>
          </cell>
          <cell r="L714" t="str">
            <v>茂名学信</v>
          </cell>
        </row>
        <row r="715">
          <cell r="C715" t="str">
            <v>裴楚琪</v>
          </cell>
          <cell r="D715" t="str">
            <v>女</v>
          </cell>
          <cell r="E715" t="str">
            <v>汉族</v>
          </cell>
          <cell r="F715" t="str">
            <v>化学工程与工艺</v>
          </cell>
          <cell r="G715" t="str">
            <v>函化工本21-6班</v>
          </cell>
          <cell r="H715" t="str">
            <v>440902199801060068</v>
          </cell>
          <cell r="I715" t="str">
            <v>13126037215</v>
          </cell>
          <cell r="J715">
            <v>25</v>
          </cell>
          <cell r="L715" t="str">
            <v>茂名学信</v>
          </cell>
        </row>
        <row r="716">
          <cell r="C716" t="str">
            <v>王心茹</v>
          </cell>
          <cell r="D716" t="str">
            <v>女</v>
          </cell>
          <cell r="E716" t="str">
            <v>汉族</v>
          </cell>
          <cell r="F716" t="str">
            <v>化学工程与工艺</v>
          </cell>
          <cell r="G716" t="str">
            <v>函化工本21-5班</v>
          </cell>
          <cell r="H716" t="str">
            <v>440803199806132420</v>
          </cell>
          <cell r="I716" t="str">
            <v>15775060922</v>
          </cell>
          <cell r="J716">
            <v>25</v>
          </cell>
          <cell r="L716" t="str">
            <v>茂名学信</v>
          </cell>
        </row>
        <row r="717">
          <cell r="C717" t="str">
            <v>黄迎迎</v>
          </cell>
          <cell r="D717" t="str">
            <v>女</v>
          </cell>
          <cell r="E717" t="str">
            <v>汉族</v>
          </cell>
          <cell r="F717" t="str">
            <v>化学工程与工艺</v>
          </cell>
          <cell r="G717" t="str">
            <v>函化工本21-4班</v>
          </cell>
          <cell r="H717" t="str">
            <v>440823200011092024</v>
          </cell>
          <cell r="I717" t="str">
            <v>13420139246</v>
          </cell>
          <cell r="J717">
            <v>25</v>
          </cell>
          <cell r="L717" t="str">
            <v>茂名学信</v>
          </cell>
        </row>
        <row r="718">
          <cell r="C718" t="str">
            <v>柯棋瀚</v>
          </cell>
          <cell r="D718" t="str">
            <v>男</v>
          </cell>
          <cell r="E718" t="str">
            <v>汉族</v>
          </cell>
          <cell r="F718" t="str">
            <v>化学工程与工艺</v>
          </cell>
          <cell r="G718" t="str">
            <v>函化工本21-4班</v>
          </cell>
          <cell r="H718" t="str">
            <v>440902199608261239</v>
          </cell>
          <cell r="I718" t="str">
            <v>18023969373</v>
          </cell>
          <cell r="J718">
            <v>25</v>
          </cell>
          <cell r="L718" t="str">
            <v>茂名学信</v>
          </cell>
        </row>
        <row r="719">
          <cell r="C719" t="str">
            <v>曾乙生</v>
          </cell>
          <cell r="D719" t="str">
            <v>男</v>
          </cell>
          <cell r="E719" t="str">
            <v>汉族</v>
          </cell>
          <cell r="F719" t="str">
            <v>法学</v>
          </cell>
          <cell r="G719" t="str">
            <v>函法本21-5班</v>
          </cell>
          <cell r="H719" t="str">
            <v>440921199012302633</v>
          </cell>
          <cell r="I719" t="str">
            <v>18926723158</v>
          </cell>
          <cell r="J719">
            <v>25</v>
          </cell>
          <cell r="L719" t="str">
            <v>茂名学信</v>
          </cell>
        </row>
        <row r="720">
          <cell r="C720" t="str">
            <v>吴秋红</v>
          </cell>
          <cell r="D720" t="str">
            <v>女</v>
          </cell>
          <cell r="E720" t="str">
            <v>汉族</v>
          </cell>
          <cell r="F720" t="str">
            <v>学前教育</v>
          </cell>
          <cell r="G720" t="str">
            <v>函学前本21-4班</v>
          </cell>
          <cell r="H720" t="str">
            <v>440902199412213243</v>
          </cell>
          <cell r="I720">
            <v>18718533612</v>
          </cell>
          <cell r="J720">
            <v>25</v>
          </cell>
          <cell r="L720" t="str">
            <v>茂名学信</v>
          </cell>
        </row>
        <row r="721">
          <cell r="C721" t="str">
            <v>陆鹤铭</v>
          </cell>
          <cell r="D721" t="str">
            <v>女</v>
          </cell>
          <cell r="E721" t="str">
            <v>汉族</v>
          </cell>
          <cell r="F721" t="str">
            <v>学前教育</v>
          </cell>
          <cell r="G721" t="str">
            <v>函学前大20-17班</v>
          </cell>
          <cell r="H721" t="str">
            <v>440981198901057262</v>
          </cell>
          <cell r="I721">
            <v>13828607535</v>
          </cell>
          <cell r="J721">
            <v>25</v>
          </cell>
          <cell r="L721" t="str">
            <v>茂名彦臻</v>
          </cell>
        </row>
        <row r="722">
          <cell r="C722" t="str">
            <v>崔彩云</v>
          </cell>
          <cell r="D722" t="str">
            <v>女</v>
          </cell>
          <cell r="E722" t="str">
            <v>汉族</v>
          </cell>
          <cell r="F722" t="str">
            <v>汉语言文学</v>
          </cell>
          <cell r="G722" t="str">
            <v>函文本20-5班</v>
          </cell>
          <cell r="H722" t="str">
            <v>44090219891206020X</v>
          </cell>
          <cell r="I722">
            <v>18319166680</v>
          </cell>
          <cell r="J722">
            <v>25</v>
          </cell>
          <cell r="L722" t="str">
            <v>茂名彦臻</v>
          </cell>
        </row>
        <row r="723">
          <cell r="C723" t="str">
            <v>陈懂源</v>
          </cell>
          <cell r="D723" t="str">
            <v>男</v>
          </cell>
          <cell r="E723" t="str">
            <v>汉族</v>
          </cell>
          <cell r="F723" t="str">
            <v>机电一体化技术</v>
          </cell>
          <cell r="G723" t="str">
            <v>函机电大21-4班</v>
          </cell>
          <cell r="H723" t="str">
            <v>440902199003020117</v>
          </cell>
          <cell r="I723">
            <v>15219289202</v>
          </cell>
          <cell r="J723">
            <v>25</v>
          </cell>
          <cell r="L723" t="str">
            <v>茂名彦臻</v>
          </cell>
        </row>
        <row r="724">
          <cell r="C724" t="str">
            <v>潘旭红</v>
          </cell>
          <cell r="D724" t="str">
            <v>女</v>
          </cell>
          <cell r="E724" t="str">
            <v>汉族</v>
          </cell>
          <cell r="F724" t="str">
            <v>学前教育</v>
          </cell>
          <cell r="G724" t="str">
            <v>函学前大21-9班</v>
          </cell>
          <cell r="H724" t="str">
            <v>440923198910253528</v>
          </cell>
          <cell r="I724">
            <v>13418755563</v>
          </cell>
          <cell r="J724">
            <v>25</v>
          </cell>
          <cell r="L724" t="str">
            <v>茂名彦臻</v>
          </cell>
        </row>
        <row r="725">
          <cell r="C725" t="str">
            <v>黎婵桂</v>
          </cell>
          <cell r="D725" t="str">
            <v>女</v>
          </cell>
          <cell r="E725" t="str">
            <v>汉族</v>
          </cell>
          <cell r="F725" t="str">
            <v>土木工程</v>
          </cell>
          <cell r="G725" t="str">
            <v>函土本20-9班</v>
          </cell>
          <cell r="H725" t="str">
            <v>44090219941030562X</v>
          </cell>
          <cell r="I725">
            <v>13542395030</v>
          </cell>
          <cell r="J725">
            <v>25</v>
          </cell>
          <cell r="L725" t="str">
            <v>茂名彦臻</v>
          </cell>
        </row>
        <row r="726">
          <cell r="C726" t="str">
            <v>苏春晓</v>
          </cell>
          <cell r="D726" t="str">
            <v>女</v>
          </cell>
          <cell r="E726" t="str">
            <v>汉族</v>
          </cell>
          <cell r="F726" t="str">
            <v>会计学</v>
          </cell>
          <cell r="G726" t="str">
            <v>函会本21-6班</v>
          </cell>
          <cell r="H726" t="str">
            <v>44092319920509436X</v>
          </cell>
          <cell r="I726">
            <v>13437565169</v>
          </cell>
          <cell r="J726">
            <v>25</v>
          </cell>
          <cell r="L726" t="str">
            <v>茂名彦臻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9"/>
  <sheetViews>
    <sheetView tabSelected="1" zoomScaleSheetLayoutView="100" workbookViewId="0" topLeftCell="A1">
      <selection activeCell="G16" sqref="G16"/>
    </sheetView>
  </sheetViews>
  <sheetFormatPr defaultColWidth="9.00390625" defaultRowHeight="14.25"/>
  <cols>
    <col min="1" max="2" width="19.25390625" style="0" customWidth="1"/>
    <col min="3" max="3" width="19.25390625" style="1" customWidth="1"/>
    <col min="4" max="4" width="9.00390625" style="1" customWidth="1"/>
    <col min="5" max="5" width="12.75390625" style="0" customWidth="1"/>
  </cols>
  <sheetData>
    <row r="1" spans="1:5" ht="24" customHeight="1">
      <c r="A1" s="52" t="s">
        <v>925</v>
      </c>
      <c r="B1" s="52"/>
      <c r="C1" s="52"/>
      <c r="D1" s="52"/>
      <c r="E1" s="52"/>
    </row>
    <row r="2" spans="1:5" ht="14.25">
      <c r="A2" s="44" t="s">
        <v>0</v>
      </c>
      <c r="B2" s="45"/>
      <c r="C2" s="46"/>
      <c r="D2" s="51"/>
      <c r="E2" s="51"/>
    </row>
    <row r="3" spans="1:5" ht="14.25">
      <c r="A3" s="41" t="s">
        <v>1</v>
      </c>
      <c r="B3" s="42"/>
      <c r="C3" s="43"/>
      <c r="D3" s="51"/>
      <c r="E3" s="51"/>
    </row>
    <row r="4" spans="1:5" ht="19.5" customHeight="1">
      <c r="A4" s="39" t="s">
        <v>2</v>
      </c>
      <c r="B4" s="39" t="s">
        <v>3</v>
      </c>
      <c r="C4" s="39" t="s">
        <v>4</v>
      </c>
      <c r="D4" s="40" t="s">
        <v>923</v>
      </c>
      <c r="E4" s="40" t="s">
        <v>924</v>
      </c>
    </row>
    <row r="5" spans="1:5" ht="14.25">
      <c r="A5" s="3" t="s">
        <v>5</v>
      </c>
      <c r="B5" s="4" t="s">
        <v>6</v>
      </c>
      <c r="C5" s="5">
        <v>0.3229166666666667</v>
      </c>
      <c r="D5" s="36">
        <v>1</v>
      </c>
      <c r="E5" s="37" t="str">
        <f>VLOOKUP(A5,'[1]Sheet1'!$C$3:$L$726,10,0)</f>
        <v>校本部</v>
      </c>
    </row>
    <row r="6" spans="1:5" ht="14.25">
      <c r="A6" s="3" t="s">
        <v>7</v>
      </c>
      <c r="B6" s="4" t="s">
        <v>6</v>
      </c>
      <c r="C6" s="5">
        <v>0.3229166666666667</v>
      </c>
      <c r="D6" s="36">
        <v>2</v>
      </c>
      <c r="E6" s="37" t="str">
        <f>VLOOKUP(A6,'[1]Sheet1'!$C$3:$L$726,10,0)</f>
        <v>校本部</v>
      </c>
    </row>
    <row r="7" spans="1:5" ht="14.25">
      <c r="A7" s="3" t="s">
        <v>8</v>
      </c>
      <c r="B7" s="4" t="s">
        <v>9</v>
      </c>
      <c r="C7" s="5">
        <v>0.3229166666666667</v>
      </c>
      <c r="D7" s="36">
        <v>3</v>
      </c>
      <c r="E7" s="37" t="str">
        <f>VLOOKUP(A7,'[1]Sheet1'!$C$3:$L$726,10,0)</f>
        <v>校本部</v>
      </c>
    </row>
    <row r="8" spans="1:5" ht="14.25">
      <c r="A8" s="3" t="s">
        <v>10</v>
      </c>
      <c r="B8" s="4" t="s">
        <v>9</v>
      </c>
      <c r="C8" s="5">
        <v>0.3229166666666667</v>
      </c>
      <c r="D8" s="36">
        <v>4</v>
      </c>
      <c r="E8" s="37" t="str">
        <f>VLOOKUP(A8,'[1]Sheet1'!$C$3:$L$726,10,0)</f>
        <v>校本部</v>
      </c>
    </row>
    <row r="9" spans="1:5" ht="14.25">
      <c r="A9" s="3" t="s">
        <v>11</v>
      </c>
      <c r="B9" s="4" t="s">
        <v>9</v>
      </c>
      <c r="C9" s="5">
        <v>0.3229166666666667</v>
      </c>
      <c r="D9" s="36">
        <v>5</v>
      </c>
      <c r="E9" s="37" t="str">
        <f>VLOOKUP(A9,'[1]Sheet1'!$C$3:$L$726,10,0)</f>
        <v>校本部</v>
      </c>
    </row>
    <row r="10" spans="1:5" ht="14.25">
      <c r="A10" s="3" t="s">
        <v>12</v>
      </c>
      <c r="B10" s="4" t="s">
        <v>9</v>
      </c>
      <c r="C10" s="5">
        <v>0.3229166666666667</v>
      </c>
      <c r="D10" s="36">
        <v>6</v>
      </c>
      <c r="E10" s="37" t="str">
        <f>VLOOKUP(A10,'[1]Sheet1'!$C$3:$L$726,10,0)</f>
        <v>校本部</v>
      </c>
    </row>
    <row r="11" spans="1:5" ht="14.25">
      <c r="A11" s="3" t="s">
        <v>13</v>
      </c>
      <c r="B11" s="4" t="s">
        <v>14</v>
      </c>
      <c r="C11" s="5">
        <v>0.3229166666666667</v>
      </c>
      <c r="D11" s="36">
        <v>7</v>
      </c>
      <c r="E11" s="37" t="str">
        <f>VLOOKUP(A11,'[1]Sheet1'!$C$3:$L$726,10,0)</f>
        <v>校本部</v>
      </c>
    </row>
    <row r="12" spans="1:5" ht="14.25">
      <c r="A12" s="6" t="s">
        <v>15</v>
      </c>
      <c r="B12" s="4" t="s">
        <v>16</v>
      </c>
      <c r="C12" s="5">
        <v>0.3229166666666667</v>
      </c>
      <c r="D12" s="36">
        <v>8</v>
      </c>
      <c r="E12" s="37" t="str">
        <f>VLOOKUP(A12,'[1]Sheet1'!$C$3:$L$726,10,0)</f>
        <v>校本部</v>
      </c>
    </row>
    <row r="13" spans="1:5" ht="14.25">
      <c r="A13" s="6" t="s">
        <v>17</v>
      </c>
      <c r="B13" s="4" t="s">
        <v>16</v>
      </c>
      <c r="C13" s="5">
        <v>0.3229166666666667</v>
      </c>
      <c r="D13" s="36">
        <v>9</v>
      </c>
      <c r="E13" s="37" t="str">
        <f>VLOOKUP(A13,'[1]Sheet1'!$C$3:$L$726,10,0)</f>
        <v>校本部</v>
      </c>
    </row>
    <row r="14" spans="1:5" ht="14.25">
      <c r="A14" s="3" t="s">
        <v>18</v>
      </c>
      <c r="B14" s="7" t="s">
        <v>19</v>
      </c>
      <c r="C14" s="5">
        <v>0.3229166666666667</v>
      </c>
      <c r="D14" s="36">
        <v>10</v>
      </c>
      <c r="E14" s="37" t="str">
        <f>VLOOKUP(A14,'[1]Sheet1'!$C$3:$L$726,10,0)</f>
        <v>校本部</v>
      </c>
    </row>
    <row r="15" spans="1:5" ht="14.25">
      <c r="A15" s="3" t="s">
        <v>20</v>
      </c>
      <c r="B15" s="7" t="s">
        <v>19</v>
      </c>
      <c r="C15" s="5">
        <v>0.3229166666666667</v>
      </c>
      <c r="D15" s="36">
        <v>11</v>
      </c>
      <c r="E15" s="37" t="str">
        <f>VLOOKUP(A15,'[1]Sheet1'!$C$3:$L$726,10,0)</f>
        <v>校本部</v>
      </c>
    </row>
    <row r="16" spans="1:5" ht="14.25">
      <c r="A16" s="3" t="s">
        <v>21</v>
      </c>
      <c r="B16" s="7" t="s">
        <v>19</v>
      </c>
      <c r="C16" s="5">
        <v>0.3229166666666667</v>
      </c>
      <c r="D16" s="36">
        <v>12</v>
      </c>
      <c r="E16" s="37" t="str">
        <f>VLOOKUP(A16,'[1]Sheet1'!$C$3:$L$726,10,0)</f>
        <v>校本部</v>
      </c>
    </row>
    <row r="17" spans="1:5" ht="14.25">
      <c r="A17" s="3" t="s">
        <v>22</v>
      </c>
      <c r="B17" s="7" t="s">
        <v>19</v>
      </c>
      <c r="C17" s="5">
        <v>0.3229166666666667</v>
      </c>
      <c r="D17" s="36">
        <v>13</v>
      </c>
      <c r="E17" s="37" t="str">
        <f>VLOOKUP(A17,'[1]Sheet1'!$C$3:$L$726,10,0)</f>
        <v>校本部</v>
      </c>
    </row>
    <row r="18" spans="1:5" ht="14.25">
      <c r="A18" s="3" t="s">
        <v>23</v>
      </c>
      <c r="B18" s="8" t="s">
        <v>24</v>
      </c>
      <c r="C18" s="5">
        <v>0.3229166666666667</v>
      </c>
      <c r="D18" s="36">
        <v>14</v>
      </c>
      <c r="E18" s="37" t="str">
        <f>VLOOKUP(A18,'[1]Sheet1'!$C$3:$L$726,10,0)</f>
        <v>校本部</v>
      </c>
    </row>
    <row r="19" spans="1:5" ht="14.25">
      <c r="A19" s="3" t="s">
        <v>25</v>
      </c>
      <c r="B19" s="7" t="s">
        <v>24</v>
      </c>
      <c r="C19" s="5">
        <v>0.3229166666666667</v>
      </c>
      <c r="D19" s="36">
        <v>15</v>
      </c>
      <c r="E19" s="37" t="str">
        <f>VLOOKUP(A19,'[1]Sheet1'!$C$3:$L$726,10,0)</f>
        <v>校本部</v>
      </c>
    </row>
    <row r="20" spans="1:5" ht="14.25">
      <c r="A20" s="3" t="s">
        <v>26</v>
      </c>
      <c r="B20" s="4" t="s">
        <v>27</v>
      </c>
      <c r="C20" s="5">
        <v>0.3229166666666667</v>
      </c>
      <c r="D20" s="36">
        <v>16</v>
      </c>
      <c r="E20" s="37" t="str">
        <f>VLOOKUP(A20,'[1]Sheet1'!$C$3:$L$726,10,0)</f>
        <v>校本部</v>
      </c>
    </row>
    <row r="21" spans="1:5" ht="14.25">
      <c r="A21" s="3" t="s">
        <v>28</v>
      </c>
      <c r="B21" s="4" t="s">
        <v>29</v>
      </c>
      <c r="C21" s="5">
        <v>0.3229166666666667</v>
      </c>
      <c r="D21" s="36">
        <v>17</v>
      </c>
      <c r="E21" s="37" t="str">
        <f>VLOOKUP(A21,'[1]Sheet1'!$C$3:$L$726,10,0)</f>
        <v>校本部</v>
      </c>
    </row>
    <row r="22" spans="1:5" ht="14.25">
      <c r="A22" s="3" t="s">
        <v>30</v>
      </c>
      <c r="B22" s="7" t="s">
        <v>31</v>
      </c>
      <c r="C22" s="5">
        <v>0.3229166666666667</v>
      </c>
      <c r="D22" s="36">
        <v>18</v>
      </c>
      <c r="E22" s="37" t="str">
        <f>VLOOKUP(A22,'[1]Sheet1'!$C$3:$L$726,10,0)</f>
        <v>校本部</v>
      </c>
    </row>
    <row r="23" spans="1:5" ht="14.25">
      <c r="A23" s="3" t="s">
        <v>32</v>
      </c>
      <c r="B23" s="7" t="s">
        <v>31</v>
      </c>
      <c r="C23" s="5">
        <v>0.3229166666666667</v>
      </c>
      <c r="D23" s="36">
        <v>19</v>
      </c>
      <c r="E23" s="37" t="str">
        <f>VLOOKUP(A23,'[1]Sheet1'!$C$3:$L$726,10,0)</f>
        <v>校本部</v>
      </c>
    </row>
    <row r="24" spans="1:5" ht="14.25">
      <c r="A24" s="3" t="s">
        <v>33</v>
      </c>
      <c r="B24" s="7" t="s">
        <v>31</v>
      </c>
      <c r="C24" s="5">
        <v>0.3229166666666667</v>
      </c>
      <c r="D24" s="36">
        <v>20</v>
      </c>
      <c r="E24" s="37" t="str">
        <f>VLOOKUP(A24,'[1]Sheet1'!$C$3:$L$726,10,0)</f>
        <v>校本部</v>
      </c>
    </row>
    <row r="25" spans="1:5" ht="14.25">
      <c r="A25" s="3" t="s">
        <v>34</v>
      </c>
      <c r="B25" s="7" t="s">
        <v>35</v>
      </c>
      <c r="C25" s="5">
        <v>0.3229166666666667</v>
      </c>
      <c r="D25" s="36">
        <v>21</v>
      </c>
      <c r="E25" s="37" t="str">
        <f>VLOOKUP(A25,'[1]Sheet1'!$C$3:$L$726,10,0)</f>
        <v>校本部</v>
      </c>
    </row>
    <row r="26" spans="1:5" ht="14.25">
      <c r="A26" s="3" t="s">
        <v>36</v>
      </c>
      <c r="B26" s="7" t="s">
        <v>35</v>
      </c>
      <c r="C26" s="5">
        <v>0.3229166666666667</v>
      </c>
      <c r="D26" s="36">
        <v>22</v>
      </c>
      <c r="E26" s="37" t="str">
        <f>VLOOKUP(A26,'[1]Sheet1'!$C$3:$L$726,10,0)</f>
        <v>校本部</v>
      </c>
    </row>
    <row r="27" spans="1:5" ht="14.25">
      <c r="A27" s="3" t="s">
        <v>37</v>
      </c>
      <c r="B27" s="4" t="s">
        <v>38</v>
      </c>
      <c r="C27" s="5">
        <v>0.3229166666666667</v>
      </c>
      <c r="D27" s="36">
        <v>23</v>
      </c>
      <c r="E27" s="37" t="str">
        <f>VLOOKUP(A27,'[1]Sheet1'!$C$3:$L$726,10,0)</f>
        <v>校本部</v>
      </c>
    </row>
    <row r="28" spans="1:5" ht="14.25">
      <c r="A28" s="3" t="s">
        <v>39</v>
      </c>
      <c r="B28" s="4" t="s">
        <v>38</v>
      </c>
      <c r="C28" s="5">
        <v>0.3229166666666667</v>
      </c>
      <c r="D28" s="36">
        <v>24</v>
      </c>
      <c r="E28" s="37" t="str">
        <f>VLOOKUP(A28,'[1]Sheet1'!$C$3:$L$726,10,0)</f>
        <v>校本部</v>
      </c>
    </row>
    <row r="29" spans="1:5" ht="14.25">
      <c r="A29" s="9" t="s">
        <v>40</v>
      </c>
      <c r="B29" s="10" t="s">
        <v>41</v>
      </c>
      <c r="C29" s="5">
        <v>0.3229166666666667</v>
      </c>
      <c r="D29" s="36">
        <v>25</v>
      </c>
      <c r="E29" s="37" t="str">
        <f>VLOOKUP(A29,'[1]Sheet1'!$C$3:$L$726,10,0)</f>
        <v>校本部</v>
      </c>
    </row>
    <row r="30" spans="1:5" ht="14.25">
      <c r="A30" s="11" t="s">
        <v>42</v>
      </c>
      <c r="B30" s="12" t="s">
        <v>43</v>
      </c>
      <c r="C30" s="5">
        <v>0.3229166666666667</v>
      </c>
      <c r="D30" s="36">
        <v>26</v>
      </c>
      <c r="E30" s="37" t="str">
        <f>VLOOKUP(A30,'[1]Sheet1'!$C$3:$L$726,10,0)</f>
        <v>校本部</v>
      </c>
    </row>
    <row r="31" spans="1:5" ht="14.25">
      <c r="A31" s="3" t="s">
        <v>44</v>
      </c>
      <c r="B31" s="4" t="s">
        <v>45</v>
      </c>
      <c r="C31" s="5">
        <v>0.3229166666666667</v>
      </c>
      <c r="D31" s="36">
        <v>27</v>
      </c>
      <c r="E31" s="37" t="str">
        <f>VLOOKUP(A31,'[1]Sheet1'!$C$3:$L$726,10,0)</f>
        <v>校本部</v>
      </c>
    </row>
    <row r="32" spans="1:5" ht="14.25">
      <c r="A32" s="3" t="s">
        <v>46</v>
      </c>
      <c r="B32" s="8" t="s">
        <v>47</v>
      </c>
      <c r="C32" s="5">
        <v>0.3229166666666667</v>
      </c>
      <c r="D32" s="36">
        <v>28</v>
      </c>
      <c r="E32" s="37" t="str">
        <f>VLOOKUP(A32,'[1]Sheet1'!$C$3:$L$726,10,0)</f>
        <v>校本部</v>
      </c>
    </row>
    <row r="33" spans="1:5" ht="14.25">
      <c r="A33" s="13" t="s">
        <v>48</v>
      </c>
      <c r="B33" s="7" t="s">
        <v>49</v>
      </c>
      <c r="C33" s="5">
        <v>0.3229166666666667</v>
      </c>
      <c r="D33" s="36">
        <v>29</v>
      </c>
      <c r="E33" s="37" t="str">
        <f>VLOOKUP(A33,'[1]Sheet1'!$C$3:$L$726,10,0)</f>
        <v>校本部</v>
      </c>
    </row>
    <row r="34" spans="1:5" ht="14.25">
      <c r="A34" s="3" t="s">
        <v>50</v>
      </c>
      <c r="B34" s="4" t="s">
        <v>49</v>
      </c>
      <c r="C34" s="5">
        <v>0.3229166666666667</v>
      </c>
      <c r="D34" s="36">
        <v>30</v>
      </c>
      <c r="E34" s="37" t="str">
        <f>VLOOKUP(A34,'[1]Sheet1'!$C$3:$L$726,10,0)</f>
        <v>校本部</v>
      </c>
    </row>
    <row r="35" spans="1:5" ht="14.25">
      <c r="A35" s="3" t="s">
        <v>51</v>
      </c>
      <c r="B35" s="7" t="s">
        <v>52</v>
      </c>
      <c r="C35" s="5">
        <v>0.3229166666666667</v>
      </c>
      <c r="D35" s="36">
        <v>31</v>
      </c>
      <c r="E35" s="37" t="str">
        <f>VLOOKUP(A35,'[1]Sheet1'!$C$3:$L$726,10,0)</f>
        <v>校本部</v>
      </c>
    </row>
    <row r="36" spans="1:5" ht="14.25">
      <c r="A36" s="3" t="s">
        <v>53</v>
      </c>
      <c r="B36" s="4" t="s">
        <v>54</v>
      </c>
      <c r="C36" s="5">
        <v>0.3229166666666667</v>
      </c>
      <c r="D36" s="36">
        <v>32</v>
      </c>
      <c r="E36" s="37" t="str">
        <f>VLOOKUP(A36,'[1]Sheet1'!$C$3:$L$726,10,0)</f>
        <v>校本部</v>
      </c>
    </row>
    <row r="37" spans="1:5" ht="14.25">
      <c r="A37" s="3" t="s">
        <v>55</v>
      </c>
      <c r="B37" s="4" t="s">
        <v>54</v>
      </c>
      <c r="C37" s="5">
        <v>0.3229166666666667</v>
      </c>
      <c r="D37" s="36">
        <v>33</v>
      </c>
      <c r="E37" s="37" t="str">
        <f>VLOOKUP(A37,'[1]Sheet1'!$C$3:$L$726,10,0)</f>
        <v>校本部</v>
      </c>
    </row>
    <row r="38" spans="1:5" ht="14.25">
      <c r="A38" s="3" t="s">
        <v>56</v>
      </c>
      <c r="B38" s="4" t="s">
        <v>54</v>
      </c>
      <c r="C38" s="5">
        <v>0.3229166666666667</v>
      </c>
      <c r="D38" s="36">
        <v>34</v>
      </c>
      <c r="E38" s="37" t="str">
        <f>VLOOKUP(A38,'[1]Sheet1'!$C$3:$L$726,10,0)</f>
        <v>校本部</v>
      </c>
    </row>
    <row r="39" spans="1:5" ht="14.25">
      <c r="A39" s="3" t="s">
        <v>57</v>
      </c>
      <c r="B39" s="4" t="s">
        <v>58</v>
      </c>
      <c r="C39" s="5">
        <v>0.3229166666666667</v>
      </c>
      <c r="D39" s="36">
        <v>35</v>
      </c>
      <c r="E39" s="37" t="str">
        <f>VLOOKUP(A39,'[1]Sheet1'!$C$3:$L$726,10,0)</f>
        <v>茂名技师学院</v>
      </c>
    </row>
    <row r="40" spans="1:5" ht="14.25">
      <c r="A40" s="3" t="s">
        <v>59</v>
      </c>
      <c r="B40" s="4" t="s">
        <v>60</v>
      </c>
      <c r="C40" s="5">
        <v>0.3229166666666667</v>
      </c>
      <c r="D40" s="36">
        <v>36</v>
      </c>
      <c r="E40" s="37" t="str">
        <f>VLOOKUP(A40,'[1]Sheet1'!$C$3:$L$726,10,0)</f>
        <v>茂名技师学院</v>
      </c>
    </row>
    <row r="41" spans="1:5" ht="14.25">
      <c r="A41" s="3" t="s">
        <v>61</v>
      </c>
      <c r="B41" s="4" t="s">
        <v>60</v>
      </c>
      <c r="C41" s="5">
        <v>0.3229166666666667</v>
      </c>
      <c r="D41" s="36">
        <v>37</v>
      </c>
      <c r="E41" s="37" t="str">
        <f>VLOOKUP(A41,'[1]Sheet1'!$C$3:$L$726,10,0)</f>
        <v>茂名技师学院</v>
      </c>
    </row>
    <row r="42" spans="1:5" ht="14.25">
      <c r="A42" s="3" t="s">
        <v>62</v>
      </c>
      <c r="B42" s="14" t="s">
        <v>60</v>
      </c>
      <c r="C42" s="5">
        <v>0.3229166666666667</v>
      </c>
      <c r="D42" s="36">
        <v>38</v>
      </c>
      <c r="E42" s="37" t="str">
        <f>VLOOKUP(A42,'[1]Sheet1'!$C$3:$L$726,10,0)</f>
        <v>茂名技师学院</v>
      </c>
    </row>
    <row r="43" spans="1:5" ht="14.25">
      <c r="A43" s="3" t="s">
        <v>63</v>
      </c>
      <c r="B43" s="14" t="s">
        <v>60</v>
      </c>
      <c r="C43" s="5">
        <v>0.3229166666666667</v>
      </c>
      <c r="D43" s="36">
        <v>39</v>
      </c>
      <c r="E43" s="37" t="str">
        <f>VLOOKUP(A43,'[1]Sheet1'!$C$3:$L$726,10,0)</f>
        <v>茂名技师学院</v>
      </c>
    </row>
    <row r="44" spans="1:5" ht="14.25">
      <c r="A44" s="3" t="s">
        <v>64</v>
      </c>
      <c r="B44" s="4" t="s">
        <v>60</v>
      </c>
      <c r="C44" s="5">
        <v>0.3229166666666667</v>
      </c>
      <c r="D44" s="36">
        <v>40</v>
      </c>
      <c r="E44" s="37" t="str">
        <f>VLOOKUP(A44,'[1]Sheet1'!$C$3:$L$726,10,0)</f>
        <v>茂名技师学院</v>
      </c>
    </row>
    <row r="45" spans="1:5" ht="14.25">
      <c r="A45" s="3" t="s">
        <v>65</v>
      </c>
      <c r="B45" s="4" t="s">
        <v>60</v>
      </c>
      <c r="C45" s="5">
        <v>0.3645833333333333</v>
      </c>
      <c r="D45" s="36">
        <v>41</v>
      </c>
      <c r="E45" s="37" t="str">
        <f>VLOOKUP(A45,'[1]Sheet1'!$C$3:$L$726,10,0)</f>
        <v>茂名技师学院</v>
      </c>
    </row>
    <row r="46" spans="1:5" ht="14.25">
      <c r="A46" s="3" t="s">
        <v>66</v>
      </c>
      <c r="B46" s="4" t="s">
        <v>67</v>
      </c>
      <c r="C46" s="5">
        <v>0.3645833333333333</v>
      </c>
      <c r="D46" s="36">
        <v>42</v>
      </c>
      <c r="E46" s="37" t="str">
        <f>VLOOKUP(A46,'[1]Sheet1'!$C$3:$L$726,10,0)</f>
        <v>茂名技师学院</v>
      </c>
    </row>
    <row r="47" spans="1:5" ht="14.25">
      <c r="A47" s="3" t="s">
        <v>68</v>
      </c>
      <c r="B47" s="4" t="s">
        <v>67</v>
      </c>
      <c r="C47" s="5">
        <v>0.3645833333333333</v>
      </c>
      <c r="D47" s="36">
        <v>43</v>
      </c>
      <c r="E47" s="37" t="str">
        <f>VLOOKUP(A47,'[1]Sheet1'!$C$3:$L$726,10,0)</f>
        <v>茂名技师学院</v>
      </c>
    </row>
    <row r="48" spans="1:5" ht="14.25">
      <c r="A48" s="2" t="s">
        <v>69</v>
      </c>
      <c r="B48" s="15" t="s">
        <v>70</v>
      </c>
      <c r="C48" s="5">
        <v>0.3645833333333333</v>
      </c>
      <c r="D48" s="36">
        <v>44</v>
      </c>
      <c r="E48" s="37" t="str">
        <f>VLOOKUP(A48,'[1]Sheet1'!$C$3:$L$726,10,0)</f>
        <v>茂名一技</v>
      </c>
    </row>
    <row r="49" spans="1:5" ht="14.25">
      <c r="A49" s="2" t="s">
        <v>71</v>
      </c>
      <c r="B49" s="15" t="s">
        <v>70</v>
      </c>
      <c r="C49" s="5">
        <v>0.3645833333333333</v>
      </c>
      <c r="D49" s="36">
        <v>45</v>
      </c>
      <c r="E49" s="37" t="str">
        <f>VLOOKUP(A49,'[1]Sheet1'!$C$3:$L$726,10,0)</f>
        <v>茂名一技</v>
      </c>
    </row>
    <row r="50" spans="1:5" ht="14.25">
      <c r="A50" s="2" t="s">
        <v>72</v>
      </c>
      <c r="B50" s="15" t="s">
        <v>73</v>
      </c>
      <c r="C50" s="5">
        <v>0.3645833333333333</v>
      </c>
      <c r="D50" s="36">
        <v>46</v>
      </c>
      <c r="E50" s="37" t="str">
        <f>VLOOKUP(A50,'[1]Sheet1'!$C$3:$L$726,10,0)</f>
        <v>茂名一技</v>
      </c>
    </row>
    <row r="51" spans="1:5" ht="14.25">
      <c r="A51" s="2" t="s">
        <v>74</v>
      </c>
      <c r="B51" s="15" t="s">
        <v>73</v>
      </c>
      <c r="C51" s="5">
        <v>0.3645833333333333</v>
      </c>
      <c r="D51" s="36">
        <v>47</v>
      </c>
      <c r="E51" s="37" t="str">
        <f>VLOOKUP(A51,'[1]Sheet1'!$C$3:$L$726,10,0)</f>
        <v>茂名一技</v>
      </c>
    </row>
    <row r="52" spans="1:5" ht="14.25">
      <c r="A52" s="2" t="s">
        <v>75</v>
      </c>
      <c r="B52" s="15" t="s">
        <v>73</v>
      </c>
      <c r="C52" s="5">
        <v>0.3645833333333333</v>
      </c>
      <c r="D52" s="36">
        <v>48</v>
      </c>
      <c r="E52" s="37" t="str">
        <f>VLOOKUP(A52,'[1]Sheet1'!$C$3:$L$726,10,0)</f>
        <v>茂名一技</v>
      </c>
    </row>
    <row r="53" spans="1:5" ht="14.25">
      <c r="A53" s="2" t="s">
        <v>76</v>
      </c>
      <c r="B53" s="15" t="s">
        <v>73</v>
      </c>
      <c r="C53" s="5">
        <v>0.3645833333333333</v>
      </c>
      <c r="D53" s="36">
        <v>49</v>
      </c>
      <c r="E53" s="37" t="str">
        <f>VLOOKUP(A53,'[1]Sheet1'!$C$3:$L$726,10,0)</f>
        <v>茂名一技</v>
      </c>
    </row>
    <row r="54" spans="1:5" ht="14.25">
      <c r="A54" s="2" t="s">
        <v>77</v>
      </c>
      <c r="B54" s="15" t="s">
        <v>73</v>
      </c>
      <c r="C54" s="5">
        <v>0.3645833333333333</v>
      </c>
      <c r="D54" s="36">
        <v>50</v>
      </c>
      <c r="E54" s="37" t="str">
        <f>VLOOKUP(A54,'[1]Sheet1'!$C$3:$L$726,10,0)</f>
        <v>茂名一技</v>
      </c>
    </row>
    <row r="55" spans="1:5" ht="14.25">
      <c r="A55" s="2" t="s">
        <v>78</v>
      </c>
      <c r="B55" s="15" t="s">
        <v>73</v>
      </c>
      <c r="C55" s="5">
        <v>0.3645833333333333</v>
      </c>
      <c r="D55" s="36">
        <v>51</v>
      </c>
      <c r="E55" s="37" t="str">
        <f>VLOOKUP(A55,'[1]Sheet1'!$C$3:$L$726,10,0)</f>
        <v>茂名一技</v>
      </c>
    </row>
    <row r="56" spans="1:5" ht="14.25">
      <c r="A56" s="2" t="s">
        <v>79</v>
      </c>
      <c r="B56" s="15" t="s">
        <v>73</v>
      </c>
      <c r="C56" s="5">
        <v>0.3645833333333333</v>
      </c>
      <c r="D56" s="36">
        <v>52</v>
      </c>
      <c r="E56" s="37" t="str">
        <f>VLOOKUP(A56,'[1]Sheet1'!$C$3:$L$726,10,0)</f>
        <v>茂名一技</v>
      </c>
    </row>
    <row r="57" spans="1:5" ht="14.25">
      <c r="A57" s="2" t="s">
        <v>80</v>
      </c>
      <c r="B57" s="15" t="s">
        <v>73</v>
      </c>
      <c r="C57" s="5">
        <v>0.3645833333333333</v>
      </c>
      <c r="D57" s="36">
        <v>53</v>
      </c>
      <c r="E57" s="37" t="str">
        <f>VLOOKUP(A57,'[1]Sheet1'!$C$3:$L$726,10,0)</f>
        <v>茂名一技</v>
      </c>
    </row>
    <row r="58" spans="1:5" ht="14.25">
      <c r="A58" s="2" t="s">
        <v>81</v>
      </c>
      <c r="B58" s="15" t="s">
        <v>73</v>
      </c>
      <c r="C58" s="5">
        <v>0.3645833333333333</v>
      </c>
      <c r="D58" s="36">
        <v>54</v>
      </c>
      <c r="E58" s="37" t="str">
        <f>VLOOKUP(A58,'[1]Sheet1'!$C$3:$L$726,10,0)</f>
        <v>茂名一技</v>
      </c>
    </row>
    <row r="59" spans="1:5" ht="14.25">
      <c r="A59" s="2" t="s">
        <v>82</v>
      </c>
      <c r="B59" s="15" t="s">
        <v>73</v>
      </c>
      <c r="C59" s="5">
        <v>0.3645833333333333</v>
      </c>
      <c r="D59" s="36">
        <v>55</v>
      </c>
      <c r="E59" s="37" t="str">
        <f>VLOOKUP(A59,'[1]Sheet1'!$C$3:$L$726,10,0)</f>
        <v>茂名一技</v>
      </c>
    </row>
    <row r="60" spans="1:5" ht="14.25">
      <c r="A60" s="2" t="s">
        <v>83</v>
      </c>
      <c r="B60" s="15" t="s">
        <v>73</v>
      </c>
      <c r="C60" s="5">
        <v>0.3645833333333333</v>
      </c>
      <c r="D60" s="36">
        <v>56</v>
      </c>
      <c r="E60" s="37" t="str">
        <f>VLOOKUP(A60,'[1]Sheet1'!$C$3:$L$726,10,0)</f>
        <v>茂名一技</v>
      </c>
    </row>
    <row r="61" spans="1:5" ht="14.25">
      <c r="A61" s="2" t="s">
        <v>84</v>
      </c>
      <c r="B61" s="15" t="s">
        <v>73</v>
      </c>
      <c r="C61" s="5">
        <v>0.3645833333333333</v>
      </c>
      <c r="D61" s="36">
        <v>57</v>
      </c>
      <c r="E61" s="37" t="str">
        <f>VLOOKUP(A61,'[1]Sheet1'!$C$3:$L$726,10,0)</f>
        <v>茂名一技</v>
      </c>
    </row>
    <row r="62" spans="1:5" ht="14.25">
      <c r="A62" s="2" t="s">
        <v>85</v>
      </c>
      <c r="B62" s="15" t="s">
        <v>73</v>
      </c>
      <c r="C62" s="5">
        <v>0.3645833333333333</v>
      </c>
      <c r="D62" s="36">
        <v>58</v>
      </c>
      <c r="E62" s="37" t="str">
        <f>VLOOKUP(A62,'[1]Sheet1'!$C$3:$L$726,10,0)</f>
        <v>茂名一技</v>
      </c>
    </row>
    <row r="63" spans="1:5" ht="14.25">
      <c r="A63" s="2" t="s">
        <v>86</v>
      </c>
      <c r="B63" s="15" t="s">
        <v>73</v>
      </c>
      <c r="C63" s="5">
        <v>0.3645833333333333</v>
      </c>
      <c r="D63" s="36">
        <v>59</v>
      </c>
      <c r="E63" s="37" t="str">
        <f>VLOOKUP(A63,'[1]Sheet1'!$C$3:$L$726,10,0)</f>
        <v>茂名一技</v>
      </c>
    </row>
    <row r="64" spans="1:5" ht="14.25">
      <c r="A64" s="2" t="s">
        <v>87</v>
      </c>
      <c r="B64" s="15" t="s">
        <v>73</v>
      </c>
      <c r="C64" s="5">
        <v>0.3645833333333333</v>
      </c>
      <c r="D64" s="36">
        <v>60</v>
      </c>
      <c r="E64" s="37" t="str">
        <f>VLOOKUP(A64,'[1]Sheet1'!$C$3:$L$726,10,0)</f>
        <v>茂名一技</v>
      </c>
    </row>
    <row r="65" spans="1:5" ht="14.25">
      <c r="A65" s="2" t="s">
        <v>88</v>
      </c>
      <c r="B65" s="15" t="s">
        <v>73</v>
      </c>
      <c r="C65" s="5">
        <v>0.3645833333333333</v>
      </c>
      <c r="D65" s="36">
        <v>61</v>
      </c>
      <c r="E65" s="37" t="str">
        <f>VLOOKUP(A65,'[1]Sheet1'!$C$3:$L$726,10,0)</f>
        <v>茂名一技</v>
      </c>
    </row>
    <row r="66" spans="1:5" ht="14.25">
      <c r="A66" s="2" t="s">
        <v>89</v>
      </c>
      <c r="B66" s="15" t="s">
        <v>73</v>
      </c>
      <c r="C66" s="5">
        <v>0.3645833333333333</v>
      </c>
      <c r="D66" s="36">
        <v>62</v>
      </c>
      <c r="E66" s="37" t="str">
        <f>VLOOKUP(A66,'[1]Sheet1'!$C$3:$L$726,10,0)</f>
        <v>茂名一技</v>
      </c>
    </row>
    <row r="67" spans="1:5" ht="14.25">
      <c r="A67" s="2" t="s">
        <v>90</v>
      </c>
      <c r="B67" s="16" t="s">
        <v>91</v>
      </c>
      <c r="C67" s="5">
        <v>0.3645833333333333</v>
      </c>
      <c r="D67" s="36">
        <v>63</v>
      </c>
      <c r="E67" s="37" t="str">
        <f>VLOOKUP(A67,'[1]Sheet1'!$C$3:$L$726,10,0)</f>
        <v>茂名一技</v>
      </c>
    </row>
    <row r="68" spans="1:5" ht="14.25">
      <c r="A68" s="2" t="s">
        <v>92</v>
      </c>
      <c r="B68" s="16" t="s">
        <v>73</v>
      </c>
      <c r="C68" s="5">
        <v>0.3645833333333333</v>
      </c>
      <c r="D68" s="36">
        <v>64</v>
      </c>
      <c r="E68" s="37" t="str">
        <f>VLOOKUP(A68,'[1]Sheet1'!$C$3:$L$726,10,0)</f>
        <v>茂名一技</v>
      </c>
    </row>
    <row r="69" spans="1:5" ht="14.25">
      <c r="A69" s="2" t="s">
        <v>93</v>
      </c>
      <c r="B69" s="16" t="s">
        <v>91</v>
      </c>
      <c r="C69" s="5">
        <v>0.3645833333333333</v>
      </c>
      <c r="D69" s="36">
        <v>65</v>
      </c>
      <c r="E69" s="37" t="str">
        <f>VLOOKUP(A69,'[1]Sheet1'!$C$3:$L$726,10,0)</f>
        <v>茂名一技</v>
      </c>
    </row>
    <row r="70" spans="1:5" ht="14.25">
      <c r="A70" s="2" t="s">
        <v>94</v>
      </c>
      <c r="B70" s="16" t="s">
        <v>73</v>
      </c>
      <c r="C70" s="5">
        <v>0.3645833333333333</v>
      </c>
      <c r="D70" s="36">
        <v>66</v>
      </c>
      <c r="E70" s="37" t="str">
        <f>VLOOKUP(A70,'[1]Sheet1'!$C$3:$L$726,10,0)</f>
        <v>茂名一技</v>
      </c>
    </row>
    <row r="71" spans="1:5" ht="14.25">
      <c r="A71" s="2" t="s">
        <v>95</v>
      </c>
      <c r="B71" s="16" t="s">
        <v>91</v>
      </c>
      <c r="C71" s="5">
        <v>0.3645833333333333</v>
      </c>
      <c r="D71" s="36">
        <v>67</v>
      </c>
      <c r="E71" s="37" t="str">
        <f>VLOOKUP(A71,'[1]Sheet1'!$C$3:$L$726,10,0)</f>
        <v>茂名一技</v>
      </c>
    </row>
    <row r="72" spans="1:5" ht="14.25">
      <c r="A72" s="2" t="s">
        <v>96</v>
      </c>
      <c r="B72" s="16" t="s">
        <v>91</v>
      </c>
      <c r="C72" s="5">
        <v>0.3645833333333333</v>
      </c>
      <c r="D72" s="36">
        <v>68</v>
      </c>
      <c r="E72" s="37" t="str">
        <f>VLOOKUP(A72,'[1]Sheet1'!$C$3:$L$726,10,0)</f>
        <v>茂名一技</v>
      </c>
    </row>
    <row r="73" spans="1:5" ht="14.25">
      <c r="A73" s="2" t="s">
        <v>97</v>
      </c>
      <c r="B73" s="16" t="s">
        <v>73</v>
      </c>
      <c r="C73" s="5">
        <v>0.3645833333333333</v>
      </c>
      <c r="D73" s="36">
        <v>69</v>
      </c>
      <c r="E73" s="37" t="str">
        <f>VLOOKUP(A73,'[1]Sheet1'!$C$3:$L$726,10,0)</f>
        <v>茂名一技</v>
      </c>
    </row>
    <row r="74" spans="1:5" ht="14.25">
      <c r="A74" s="2" t="s">
        <v>98</v>
      </c>
      <c r="B74" s="16" t="s">
        <v>73</v>
      </c>
      <c r="C74" s="5">
        <v>0.3645833333333333</v>
      </c>
      <c r="D74" s="36">
        <v>70</v>
      </c>
      <c r="E74" s="37" t="str">
        <f>VLOOKUP(A74,'[1]Sheet1'!$C$3:$L$726,10,0)</f>
        <v>茂名一技</v>
      </c>
    </row>
    <row r="75" spans="1:5" ht="14.25">
      <c r="A75" s="17" t="s">
        <v>99</v>
      </c>
      <c r="B75" s="16" t="s">
        <v>100</v>
      </c>
      <c r="C75" s="5">
        <v>0.3645833333333333</v>
      </c>
      <c r="D75" s="36">
        <v>71</v>
      </c>
      <c r="E75" s="37" t="str">
        <f>VLOOKUP(A75,'[1]Sheet1'!$C$3:$L$726,10,0)</f>
        <v>茂名一技</v>
      </c>
    </row>
    <row r="76" spans="1:5" ht="14.25">
      <c r="A76" s="17" t="s">
        <v>101</v>
      </c>
      <c r="B76" s="16" t="s">
        <v>100</v>
      </c>
      <c r="C76" s="5">
        <v>0.3645833333333333</v>
      </c>
      <c r="D76" s="36">
        <v>72</v>
      </c>
      <c r="E76" s="37" t="str">
        <f>VLOOKUP(A76,'[1]Sheet1'!$C$3:$L$726,10,0)</f>
        <v>茂名一技</v>
      </c>
    </row>
    <row r="77" spans="1:5" ht="14.25">
      <c r="A77" s="18" t="s">
        <v>102</v>
      </c>
      <c r="B77" s="15" t="s">
        <v>103</v>
      </c>
      <c r="C77" s="5">
        <v>0.40625</v>
      </c>
      <c r="D77" s="36">
        <v>73</v>
      </c>
      <c r="E77" s="37" t="str">
        <f>VLOOKUP(A77,'[1]Sheet1'!$C$3:$L$726,10,0)</f>
        <v>茂名一技</v>
      </c>
    </row>
    <row r="78" spans="1:5" ht="14.25">
      <c r="A78" s="3" t="s">
        <v>104</v>
      </c>
      <c r="B78" s="4" t="s">
        <v>105</v>
      </c>
      <c r="C78" s="5">
        <v>0.40625</v>
      </c>
      <c r="D78" s="36">
        <v>74</v>
      </c>
      <c r="E78" s="37" t="str">
        <f>VLOOKUP(A78,'[1]Sheet1'!$C$3:$L$726,10,0)</f>
        <v>茂名交通</v>
      </c>
    </row>
    <row r="79" spans="1:5" ht="14.25">
      <c r="A79" s="3" t="s">
        <v>106</v>
      </c>
      <c r="B79" s="4" t="s">
        <v>107</v>
      </c>
      <c r="C79" s="5">
        <v>0.40625</v>
      </c>
      <c r="D79" s="36">
        <v>75</v>
      </c>
      <c r="E79" s="37" t="str">
        <f>VLOOKUP(A79,'[1]Sheet1'!$C$3:$L$726,10,0)</f>
        <v>茂名交通</v>
      </c>
    </row>
    <row r="80" spans="1:5" ht="14.25">
      <c r="A80" s="3" t="s">
        <v>108</v>
      </c>
      <c r="B80" s="4" t="s">
        <v>107</v>
      </c>
      <c r="C80" s="5">
        <v>0.40625</v>
      </c>
      <c r="D80" s="36">
        <v>76</v>
      </c>
      <c r="E80" s="37" t="str">
        <f>VLOOKUP(A80,'[1]Sheet1'!$C$3:$L$726,10,0)</f>
        <v>茂名交通</v>
      </c>
    </row>
    <row r="81" spans="1:5" ht="14.25">
      <c r="A81" s="3" t="s">
        <v>109</v>
      </c>
      <c r="B81" s="4" t="s">
        <v>107</v>
      </c>
      <c r="C81" s="5">
        <v>0.40625</v>
      </c>
      <c r="D81" s="36">
        <v>77</v>
      </c>
      <c r="E81" s="37" t="str">
        <f>VLOOKUP(A81,'[1]Sheet1'!$C$3:$L$726,10,0)</f>
        <v>茂名交通</v>
      </c>
    </row>
    <row r="82" spans="1:5" ht="14.25">
      <c r="A82" s="19" t="s">
        <v>110</v>
      </c>
      <c r="B82" s="20" t="s">
        <v>111</v>
      </c>
      <c r="C82" s="5">
        <v>0.40625</v>
      </c>
      <c r="D82" s="36">
        <v>78</v>
      </c>
      <c r="E82" s="37" t="str">
        <f>VLOOKUP(A82,'[1]Sheet1'!$C$3:$L$726,10,0)</f>
        <v>茂名文理</v>
      </c>
    </row>
    <row r="83" spans="1:5" ht="14.25">
      <c r="A83" s="19" t="s">
        <v>112</v>
      </c>
      <c r="B83" s="20" t="s">
        <v>113</v>
      </c>
      <c r="C83" s="5">
        <v>0.40625</v>
      </c>
      <c r="D83" s="36">
        <v>79</v>
      </c>
      <c r="E83" s="37" t="str">
        <f>VLOOKUP(A83,'[1]Sheet1'!$C$3:$L$726,10,0)</f>
        <v>茂名文理</v>
      </c>
    </row>
    <row r="84" spans="1:5" ht="14.25">
      <c r="A84" s="19" t="s">
        <v>114</v>
      </c>
      <c r="B84" s="20" t="s">
        <v>113</v>
      </c>
      <c r="C84" s="5">
        <v>0.40625</v>
      </c>
      <c r="D84" s="36">
        <v>80</v>
      </c>
      <c r="E84" s="37" t="str">
        <f>VLOOKUP(A84,'[1]Sheet1'!$C$3:$L$726,10,0)</f>
        <v>茂名文理</v>
      </c>
    </row>
    <row r="85" spans="1:5" ht="14.25">
      <c r="A85" s="19" t="s">
        <v>115</v>
      </c>
      <c r="B85" s="20" t="s">
        <v>116</v>
      </c>
      <c r="C85" s="5">
        <v>0.40625</v>
      </c>
      <c r="D85" s="36">
        <v>81</v>
      </c>
      <c r="E85" s="37" t="str">
        <f>VLOOKUP(A85,'[1]Sheet1'!$C$3:$L$726,10,0)</f>
        <v>茂名文理</v>
      </c>
    </row>
    <row r="86" spans="1:5" ht="14.25">
      <c r="A86" s="19" t="s">
        <v>117</v>
      </c>
      <c r="B86" s="20" t="s">
        <v>116</v>
      </c>
      <c r="C86" s="5">
        <v>0.40625</v>
      </c>
      <c r="D86" s="36">
        <v>82</v>
      </c>
      <c r="E86" s="37" t="str">
        <f>VLOOKUP(A86,'[1]Sheet1'!$C$3:$L$726,10,0)</f>
        <v>茂名文理</v>
      </c>
    </row>
    <row r="87" spans="1:5" ht="14.25">
      <c r="A87" s="21" t="s">
        <v>118</v>
      </c>
      <c r="B87" s="22" t="s">
        <v>116</v>
      </c>
      <c r="C87" s="5">
        <v>0.40625</v>
      </c>
      <c r="D87" s="36">
        <v>83</v>
      </c>
      <c r="E87" s="37" t="str">
        <f>VLOOKUP(A87,'[1]Sheet1'!$C$3:$L$726,10,0)</f>
        <v>茂名文理</v>
      </c>
    </row>
    <row r="88" spans="1:5" ht="14.25">
      <c r="A88" s="21" t="s">
        <v>119</v>
      </c>
      <c r="B88" s="23" t="s">
        <v>120</v>
      </c>
      <c r="C88" s="5">
        <v>0.40625</v>
      </c>
      <c r="D88" s="36">
        <v>84</v>
      </c>
      <c r="E88" s="37" t="str">
        <f>VLOOKUP(A88,'[1]Sheet1'!$C$3:$L$726,10,0)</f>
        <v>茂名文理</v>
      </c>
    </row>
    <row r="89" spans="1:5" ht="14.25">
      <c r="A89" s="21" t="s">
        <v>121</v>
      </c>
      <c r="B89" s="22" t="s">
        <v>122</v>
      </c>
      <c r="C89" s="5">
        <v>0.40625</v>
      </c>
      <c r="D89" s="36">
        <v>85</v>
      </c>
      <c r="E89" s="37" t="str">
        <f>VLOOKUP(A89,'[1]Sheet1'!$C$3:$L$726,10,0)</f>
        <v>茂名文理</v>
      </c>
    </row>
    <row r="90" spans="1:5" ht="14.25">
      <c r="A90" s="21" t="s">
        <v>123</v>
      </c>
      <c r="B90" s="22" t="s">
        <v>124</v>
      </c>
      <c r="C90" s="5">
        <v>0.40625</v>
      </c>
      <c r="D90" s="36">
        <v>86</v>
      </c>
      <c r="E90" s="37" t="str">
        <f>VLOOKUP(A90,'[1]Sheet1'!$C$3:$L$726,10,0)</f>
        <v>茂名文理</v>
      </c>
    </row>
    <row r="91" spans="1:5" ht="14.25">
      <c r="A91" s="21" t="s">
        <v>125</v>
      </c>
      <c r="B91" s="22" t="s">
        <v>126</v>
      </c>
      <c r="C91" s="5">
        <v>0.40625</v>
      </c>
      <c r="D91" s="36">
        <v>87</v>
      </c>
      <c r="E91" s="37" t="str">
        <f>VLOOKUP(A91,'[1]Sheet1'!$C$3:$L$726,10,0)</f>
        <v>茂名文理</v>
      </c>
    </row>
    <row r="92" spans="1:5" ht="14.25">
      <c r="A92" s="21" t="s">
        <v>127</v>
      </c>
      <c r="B92" s="22" t="s">
        <v>126</v>
      </c>
      <c r="C92" s="5">
        <v>0.40625</v>
      </c>
      <c r="D92" s="36">
        <v>88</v>
      </c>
      <c r="E92" s="37" t="str">
        <f>VLOOKUP(A92,'[1]Sheet1'!$C$3:$L$726,10,0)</f>
        <v>茂名文理</v>
      </c>
    </row>
    <row r="93" spans="1:5" ht="14.25">
      <c r="A93" s="21" t="s">
        <v>128</v>
      </c>
      <c r="B93" s="22" t="s">
        <v>126</v>
      </c>
      <c r="C93" s="5">
        <v>0.40625</v>
      </c>
      <c r="D93" s="36">
        <v>89</v>
      </c>
      <c r="E93" s="37" t="str">
        <f>VLOOKUP(A93,'[1]Sheet1'!$C$3:$L$726,10,0)</f>
        <v>茂名文理</v>
      </c>
    </row>
    <row r="94" spans="1:5" ht="14.25">
      <c r="A94" s="21" t="s">
        <v>129</v>
      </c>
      <c r="B94" s="22" t="s">
        <v>126</v>
      </c>
      <c r="C94" s="5">
        <v>0.40625</v>
      </c>
      <c r="D94" s="36">
        <v>90</v>
      </c>
      <c r="E94" s="37" t="str">
        <f>VLOOKUP(A94,'[1]Sheet1'!$C$3:$L$726,10,0)</f>
        <v>茂名文理</v>
      </c>
    </row>
    <row r="95" spans="1:5" ht="14.25">
      <c r="A95" s="19" t="s">
        <v>130</v>
      </c>
      <c r="B95" s="20" t="s">
        <v>131</v>
      </c>
      <c r="C95" s="5">
        <v>0.40625</v>
      </c>
      <c r="D95" s="36">
        <v>91</v>
      </c>
      <c r="E95" s="37" t="str">
        <f>VLOOKUP(A95,'[1]Sheet1'!$C$3:$L$726,10,0)</f>
        <v>茂名文理</v>
      </c>
    </row>
    <row r="96" spans="1:5" ht="14.25">
      <c r="A96" s="19" t="s">
        <v>132</v>
      </c>
      <c r="B96" s="20" t="s">
        <v>131</v>
      </c>
      <c r="C96" s="5">
        <v>0.40625</v>
      </c>
      <c r="D96" s="36">
        <v>92</v>
      </c>
      <c r="E96" s="37" t="str">
        <f>VLOOKUP(A96,'[1]Sheet1'!$C$3:$L$726,10,0)</f>
        <v>茂名文理</v>
      </c>
    </row>
    <row r="97" spans="1:5" ht="14.25">
      <c r="A97" s="21" t="s">
        <v>133</v>
      </c>
      <c r="B97" s="22" t="s">
        <v>134</v>
      </c>
      <c r="C97" s="5">
        <v>0.40625</v>
      </c>
      <c r="D97" s="36">
        <v>93</v>
      </c>
      <c r="E97" s="37" t="str">
        <f>VLOOKUP(A97,'[1]Sheet1'!$C$3:$L$726,10,0)</f>
        <v>茂名文理</v>
      </c>
    </row>
    <row r="98" spans="1:5" ht="14.25">
      <c r="A98" s="19" t="s">
        <v>135</v>
      </c>
      <c r="B98" s="20" t="s">
        <v>134</v>
      </c>
      <c r="C98" s="5">
        <v>0.40625</v>
      </c>
      <c r="D98" s="36">
        <v>94</v>
      </c>
      <c r="E98" s="37" t="str">
        <f>VLOOKUP(A98,'[1]Sheet1'!$C$3:$L$726,10,0)</f>
        <v>茂名文理</v>
      </c>
    </row>
    <row r="99" spans="1:5" ht="14.25">
      <c r="A99" s="21" t="s">
        <v>136</v>
      </c>
      <c r="B99" s="22" t="s">
        <v>137</v>
      </c>
      <c r="C99" s="5">
        <v>0.40625</v>
      </c>
      <c r="D99" s="36">
        <v>95</v>
      </c>
      <c r="E99" s="37" t="str">
        <f>VLOOKUP(A99,'[1]Sheet1'!$C$3:$L$726,10,0)</f>
        <v>茂名文理</v>
      </c>
    </row>
    <row r="100" spans="1:5" ht="14.25">
      <c r="A100" s="19" t="s">
        <v>138</v>
      </c>
      <c r="B100" s="20" t="s">
        <v>137</v>
      </c>
      <c r="C100" s="5">
        <v>0.40625</v>
      </c>
      <c r="D100" s="38">
        <v>96</v>
      </c>
      <c r="E100" s="37" t="str">
        <f>VLOOKUP(A100,'[1]Sheet1'!$C$3:$L$726,10,0)</f>
        <v>茂名文理</v>
      </c>
    </row>
    <row r="101" spans="1:5" ht="14.25">
      <c r="A101" s="44" t="s">
        <v>139</v>
      </c>
      <c r="B101" s="45"/>
      <c r="C101" s="46"/>
      <c r="D101" s="47"/>
      <c r="E101" s="48"/>
    </row>
    <row r="102" spans="1:5" ht="14.25">
      <c r="A102" s="41" t="s">
        <v>1</v>
      </c>
      <c r="B102" s="42"/>
      <c r="C102" s="43"/>
      <c r="D102" s="49"/>
      <c r="E102" s="50"/>
    </row>
    <row r="103" spans="1:5" ht="21" customHeight="1">
      <c r="A103" s="39" t="s">
        <v>2</v>
      </c>
      <c r="B103" s="39" t="s">
        <v>3</v>
      </c>
      <c r="C103" s="39" t="s">
        <v>4</v>
      </c>
      <c r="D103" s="40" t="s">
        <v>923</v>
      </c>
      <c r="E103" s="40" t="s">
        <v>924</v>
      </c>
    </row>
    <row r="104" spans="1:5" ht="14.25">
      <c r="A104" s="19" t="s">
        <v>140</v>
      </c>
      <c r="B104" s="20" t="s">
        <v>137</v>
      </c>
      <c r="C104" s="5">
        <v>0.59375</v>
      </c>
      <c r="D104" s="36">
        <v>1</v>
      </c>
      <c r="E104" s="37" t="str">
        <f>VLOOKUP(A104,'[1]Sheet1'!$C$3:$L$726,10,0)</f>
        <v>茂名文理</v>
      </c>
    </row>
    <row r="105" spans="1:5" ht="14.25">
      <c r="A105" s="21" t="s">
        <v>141</v>
      </c>
      <c r="B105" s="22" t="s">
        <v>137</v>
      </c>
      <c r="C105" s="5">
        <v>0.59375</v>
      </c>
      <c r="D105" s="36">
        <v>2</v>
      </c>
      <c r="E105" s="37" t="str">
        <f>VLOOKUP(A105,'[1]Sheet1'!$C$3:$L$726,10,0)</f>
        <v>茂名文理</v>
      </c>
    </row>
    <row r="106" spans="1:5" ht="14.25">
      <c r="A106" s="19" t="s">
        <v>142</v>
      </c>
      <c r="B106" s="20" t="s">
        <v>137</v>
      </c>
      <c r="C106" s="5">
        <v>0.59375</v>
      </c>
      <c r="D106" s="36">
        <v>3</v>
      </c>
      <c r="E106" s="37" t="str">
        <f>VLOOKUP(A106,'[1]Sheet1'!$C$3:$L$726,10,0)</f>
        <v>茂名文理</v>
      </c>
    </row>
    <row r="107" spans="1:5" ht="14.25">
      <c r="A107" s="21" t="s">
        <v>143</v>
      </c>
      <c r="B107" s="22" t="s">
        <v>137</v>
      </c>
      <c r="C107" s="5">
        <v>0.59375</v>
      </c>
      <c r="D107" s="36">
        <v>4</v>
      </c>
      <c r="E107" s="37" t="str">
        <f>VLOOKUP(A107,'[1]Sheet1'!$C$3:$L$726,10,0)</f>
        <v>茂名文理</v>
      </c>
    </row>
    <row r="108" spans="1:5" ht="14.25">
      <c r="A108" s="21" t="s">
        <v>144</v>
      </c>
      <c r="B108" s="22" t="s">
        <v>137</v>
      </c>
      <c r="C108" s="5">
        <v>0.59375</v>
      </c>
      <c r="D108" s="36">
        <v>5</v>
      </c>
      <c r="E108" s="37" t="str">
        <f>VLOOKUP(A108,'[1]Sheet1'!$C$3:$L$726,10,0)</f>
        <v>茂名文理</v>
      </c>
    </row>
    <row r="109" spans="1:5" ht="14.25">
      <c r="A109" s="19" t="s">
        <v>145</v>
      </c>
      <c r="B109" s="20" t="s">
        <v>137</v>
      </c>
      <c r="C109" s="5">
        <v>0.59375</v>
      </c>
      <c r="D109" s="36">
        <v>6</v>
      </c>
      <c r="E109" s="37" t="str">
        <f>VLOOKUP(A109,'[1]Sheet1'!$C$3:$L$726,10,0)</f>
        <v>茂名文理</v>
      </c>
    </row>
    <row r="110" spans="1:5" ht="14.25">
      <c r="A110" s="21" t="s">
        <v>146</v>
      </c>
      <c r="B110" s="22" t="s">
        <v>137</v>
      </c>
      <c r="C110" s="5">
        <v>0.59375</v>
      </c>
      <c r="D110" s="36">
        <v>7</v>
      </c>
      <c r="E110" s="37" t="str">
        <f>VLOOKUP(A110,'[1]Sheet1'!$C$3:$L$726,10,0)</f>
        <v>茂名文理</v>
      </c>
    </row>
    <row r="111" spans="1:5" ht="14.25">
      <c r="A111" s="21" t="s">
        <v>147</v>
      </c>
      <c r="B111" s="22" t="s">
        <v>137</v>
      </c>
      <c r="C111" s="5">
        <v>0.59375</v>
      </c>
      <c r="D111" s="36">
        <v>8</v>
      </c>
      <c r="E111" s="37" t="str">
        <f>VLOOKUP(A111,'[1]Sheet1'!$C$3:$L$726,10,0)</f>
        <v>茂名文理</v>
      </c>
    </row>
    <row r="112" spans="1:5" ht="14.25">
      <c r="A112" s="21" t="s">
        <v>148</v>
      </c>
      <c r="B112" s="22" t="s">
        <v>137</v>
      </c>
      <c r="C112" s="5">
        <v>0.59375</v>
      </c>
      <c r="D112" s="36">
        <v>9</v>
      </c>
      <c r="E112" s="37" t="str">
        <f>VLOOKUP(A112,'[1]Sheet1'!$C$3:$L$726,10,0)</f>
        <v>茂名文理</v>
      </c>
    </row>
    <row r="113" spans="1:5" ht="14.25">
      <c r="A113" s="19" t="s">
        <v>149</v>
      </c>
      <c r="B113" s="20" t="s">
        <v>137</v>
      </c>
      <c r="C113" s="5">
        <v>0.59375</v>
      </c>
      <c r="D113" s="36">
        <v>10</v>
      </c>
      <c r="E113" s="37" t="str">
        <f>VLOOKUP(A113,'[1]Sheet1'!$C$3:$L$726,10,0)</f>
        <v>茂名文理</v>
      </c>
    </row>
    <row r="114" spans="1:5" ht="14.25">
      <c r="A114" s="19" t="s">
        <v>150</v>
      </c>
      <c r="B114" s="20" t="s">
        <v>137</v>
      </c>
      <c r="C114" s="5">
        <v>0.59375</v>
      </c>
      <c r="D114" s="36">
        <v>11</v>
      </c>
      <c r="E114" s="37" t="str">
        <f>VLOOKUP(A114,'[1]Sheet1'!$C$3:$L$726,10,0)</f>
        <v>茂名文理</v>
      </c>
    </row>
    <row r="115" spans="1:5" ht="14.25">
      <c r="A115" s="21" t="s">
        <v>151</v>
      </c>
      <c r="B115" s="22" t="s">
        <v>137</v>
      </c>
      <c r="C115" s="5">
        <v>0.59375</v>
      </c>
      <c r="D115" s="36">
        <v>12</v>
      </c>
      <c r="E115" s="37" t="str">
        <f>VLOOKUP(A115,'[1]Sheet1'!$C$3:$L$726,10,0)</f>
        <v>茂名文理</v>
      </c>
    </row>
    <row r="116" spans="1:5" ht="14.25">
      <c r="A116" s="19" t="s">
        <v>152</v>
      </c>
      <c r="B116" s="20" t="s">
        <v>137</v>
      </c>
      <c r="C116" s="5">
        <v>0.59375</v>
      </c>
      <c r="D116" s="36">
        <v>13</v>
      </c>
      <c r="E116" s="37" t="str">
        <f>VLOOKUP(A116,'[1]Sheet1'!$C$3:$L$726,10,0)</f>
        <v>茂名文理</v>
      </c>
    </row>
    <row r="117" spans="1:5" ht="14.25">
      <c r="A117" s="19" t="s">
        <v>153</v>
      </c>
      <c r="B117" s="20" t="s">
        <v>137</v>
      </c>
      <c r="C117" s="5">
        <v>0.59375</v>
      </c>
      <c r="D117" s="36">
        <v>14</v>
      </c>
      <c r="E117" s="37" t="str">
        <f>VLOOKUP(A117,'[1]Sheet1'!$C$3:$L$726,10,0)</f>
        <v>茂名文理</v>
      </c>
    </row>
    <row r="118" spans="1:5" ht="14.25">
      <c r="A118" s="21" t="s">
        <v>154</v>
      </c>
      <c r="B118" s="22" t="s">
        <v>137</v>
      </c>
      <c r="C118" s="5">
        <v>0.59375</v>
      </c>
      <c r="D118" s="36">
        <v>15</v>
      </c>
      <c r="E118" s="37" t="str">
        <f>VLOOKUP(A118,'[1]Sheet1'!$C$3:$L$726,10,0)</f>
        <v>茂名文理</v>
      </c>
    </row>
    <row r="119" spans="1:5" ht="14.25">
      <c r="A119" s="19" t="s">
        <v>155</v>
      </c>
      <c r="B119" s="20" t="s">
        <v>156</v>
      </c>
      <c r="C119" s="5">
        <v>0.59375</v>
      </c>
      <c r="D119" s="36">
        <v>16</v>
      </c>
      <c r="E119" s="37" t="str">
        <f>VLOOKUP(A119,'[1]Sheet1'!$C$3:$L$726,10,0)</f>
        <v>茂名文理</v>
      </c>
    </row>
    <row r="120" spans="1:5" ht="14.25">
      <c r="A120" s="19" t="s">
        <v>157</v>
      </c>
      <c r="B120" s="20" t="s">
        <v>156</v>
      </c>
      <c r="C120" s="5">
        <v>0.59375</v>
      </c>
      <c r="D120" s="36">
        <v>17</v>
      </c>
      <c r="E120" s="37" t="str">
        <f>VLOOKUP(A120,'[1]Sheet1'!$C$3:$L$726,10,0)</f>
        <v>茂名文理</v>
      </c>
    </row>
    <row r="121" spans="1:5" ht="14.25">
      <c r="A121" s="21" t="s">
        <v>158</v>
      </c>
      <c r="B121" s="22" t="s">
        <v>156</v>
      </c>
      <c r="C121" s="5">
        <v>0.59375</v>
      </c>
      <c r="D121" s="36">
        <v>18</v>
      </c>
      <c r="E121" s="37" t="str">
        <f>VLOOKUP(A121,'[1]Sheet1'!$C$3:$L$726,10,0)</f>
        <v>茂名文理</v>
      </c>
    </row>
    <row r="122" spans="1:5" ht="14.25">
      <c r="A122" s="19" t="s">
        <v>159</v>
      </c>
      <c r="B122" s="22" t="s">
        <v>156</v>
      </c>
      <c r="C122" s="5">
        <v>0.59375</v>
      </c>
      <c r="D122" s="36">
        <v>19</v>
      </c>
      <c r="E122" s="37" t="str">
        <f>VLOOKUP(A122,'[1]Sheet1'!$C$3:$L$726,10,0)</f>
        <v>茂名文理</v>
      </c>
    </row>
    <row r="123" spans="1:5" ht="14.25">
      <c r="A123" s="19" t="s">
        <v>160</v>
      </c>
      <c r="B123" s="20" t="s">
        <v>156</v>
      </c>
      <c r="C123" s="5">
        <v>0.59375</v>
      </c>
      <c r="D123" s="36">
        <v>20</v>
      </c>
      <c r="E123" s="37" t="str">
        <f>VLOOKUP(A123,'[1]Sheet1'!$C$3:$L$726,10,0)</f>
        <v>茂名文理</v>
      </c>
    </row>
    <row r="124" spans="1:5" ht="14.25">
      <c r="A124" s="19" t="s">
        <v>161</v>
      </c>
      <c r="B124" s="20" t="s">
        <v>156</v>
      </c>
      <c r="C124" s="5">
        <v>0.59375</v>
      </c>
      <c r="D124" s="36">
        <v>21</v>
      </c>
      <c r="E124" s="37" t="str">
        <f>VLOOKUP(A124,'[1]Sheet1'!$C$3:$L$726,10,0)</f>
        <v>茂名文理</v>
      </c>
    </row>
    <row r="125" spans="1:5" ht="14.25">
      <c r="A125" s="19" t="s">
        <v>162</v>
      </c>
      <c r="B125" s="20" t="s">
        <v>156</v>
      </c>
      <c r="C125" s="5">
        <v>0.59375</v>
      </c>
      <c r="D125" s="36">
        <v>22</v>
      </c>
      <c r="E125" s="37" t="str">
        <f>VLOOKUP(A125,'[1]Sheet1'!$C$3:$L$726,10,0)</f>
        <v>茂名文理</v>
      </c>
    </row>
    <row r="126" spans="1:5" ht="14.25">
      <c r="A126" s="21" t="s">
        <v>163</v>
      </c>
      <c r="B126" s="22" t="s">
        <v>156</v>
      </c>
      <c r="C126" s="5">
        <v>0.59375</v>
      </c>
      <c r="D126" s="36">
        <v>23</v>
      </c>
      <c r="E126" s="37" t="str">
        <f>VLOOKUP(A126,'[1]Sheet1'!$C$3:$L$726,10,0)</f>
        <v>茂名文理</v>
      </c>
    </row>
    <row r="127" spans="1:5" ht="14.25">
      <c r="A127" s="21" t="s">
        <v>164</v>
      </c>
      <c r="B127" s="23" t="s">
        <v>165</v>
      </c>
      <c r="C127" s="5">
        <v>0.59375</v>
      </c>
      <c r="D127" s="36">
        <v>24</v>
      </c>
      <c r="E127" s="37" t="str">
        <f>VLOOKUP(A127,'[1]Sheet1'!$C$3:$L$726,10,0)</f>
        <v>茂名文理</v>
      </c>
    </row>
    <row r="128" spans="1:5" ht="14.25">
      <c r="A128" s="21" t="s">
        <v>166</v>
      </c>
      <c r="B128" s="22" t="s">
        <v>156</v>
      </c>
      <c r="C128" s="5">
        <v>0.59375</v>
      </c>
      <c r="D128" s="36">
        <v>25</v>
      </c>
      <c r="E128" s="37" t="str">
        <f>VLOOKUP(A128,'[1]Sheet1'!$C$3:$L$726,10,0)</f>
        <v>茂名文理</v>
      </c>
    </row>
    <row r="129" spans="1:5" ht="14.25">
      <c r="A129" s="21" t="s">
        <v>167</v>
      </c>
      <c r="B129" s="22" t="s">
        <v>156</v>
      </c>
      <c r="C129" s="5">
        <v>0.59375</v>
      </c>
      <c r="D129" s="36">
        <v>26</v>
      </c>
      <c r="E129" s="37" t="str">
        <f>VLOOKUP(A129,'[1]Sheet1'!$C$3:$L$726,10,0)</f>
        <v>茂名文理</v>
      </c>
    </row>
    <row r="130" spans="1:5" ht="14.25">
      <c r="A130" s="21" t="s">
        <v>168</v>
      </c>
      <c r="B130" s="22" t="s">
        <v>169</v>
      </c>
      <c r="C130" s="5">
        <v>0.59375</v>
      </c>
      <c r="D130" s="36">
        <v>27</v>
      </c>
      <c r="E130" s="37" t="str">
        <f>VLOOKUP(A130,'[1]Sheet1'!$C$3:$L$726,10,0)</f>
        <v>茂名文理</v>
      </c>
    </row>
    <row r="131" spans="1:5" ht="14.25">
      <c r="A131" s="21" t="s">
        <v>170</v>
      </c>
      <c r="B131" s="22" t="s">
        <v>169</v>
      </c>
      <c r="C131" s="5">
        <v>0.59375</v>
      </c>
      <c r="D131" s="36">
        <v>28</v>
      </c>
      <c r="E131" s="37" t="str">
        <f>VLOOKUP(A131,'[1]Sheet1'!$C$3:$L$726,10,0)</f>
        <v>茂名文理</v>
      </c>
    </row>
    <row r="132" spans="1:5" ht="14.25">
      <c r="A132" s="21" t="s">
        <v>171</v>
      </c>
      <c r="B132" s="22" t="s">
        <v>169</v>
      </c>
      <c r="C132" s="5">
        <v>0.59375</v>
      </c>
      <c r="D132" s="36">
        <v>29</v>
      </c>
      <c r="E132" s="37" t="str">
        <f>VLOOKUP(A132,'[1]Sheet1'!$C$3:$L$726,10,0)</f>
        <v>茂名文理</v>
      </c>
    </row>
    <row r="133" spans="1:5" ht="14.25">
      <c r="A133" s="21" t="s">
        <v>172</v>
      </c>
      <c r="B133" s="22" t="s">
        <v>169</v>
      </c>
      <c r="C133" s="5">
        <v>0.59375</v>
      </c>
      <c r="D133" s="36">
        <v>30</v>
      </c>
      <c r="E133" s="37" t="str">
        <f>VLOOKUP(A133,'[1]Sheet1'!$C$3:$L$726,10,0)</f>
        <v>茂名文理</v>
      </c>
    </row>
    <row r="134" spans="1:5" ht="14.25">
      <c r="A134" s="21" t="s">
        <v>173</v>
      </c>
      <c r="B134" s="22" t="s">
        <v>169</v>
      </c>
      <c r="C134" s="5">
        <v>0.59375</v>
      </c>
      <c r="D134" s="36">
        <v>31</v>
      </c>
      <c r="E134" s="37" t="str">
        <f>VLOOKUP(A134,'[1]Sheet1'!$C$3:$L$726,10,0)</f>
        <v>茂名文理</v>
      </c>
    </row>
    <row r="135" spans="1:5" ht="14.25">
      <c r="A135" s="21" t="s">
        <v>174</v>
      </c>
      <c r="B135" s="22" t="s">
        <v>169</v>
      </c>
      <c r="C135" s="5">
        <v>0.59375</v>
      </c>
      <c r="D135" s="36">
        <v>32</v>
      </c>
      <c r="E135" s="37" t="str">
        <f>VLOOKUP(A135,'[1]Sheet1'!$C$3:$L$726,10,0)</f>
        <v>茂名文理</v>
      </c>
    </row>
    <row r="136" spans="1:5" ht="14.25">
      <c r="A136" s="21" t="s">
        <v>175</v>
      </c>
      <c r="B136" s="22" t="s">
        <v>169</v>
      </c>
      <c r="C136" s="5">
        <v>0.59375</v>
      </c>
      <c r="D136" s="36">
        <v>33</v>
      </c>
      <c r="E136" s="37" t="str">
        <f>VLOOKUP(A136,'[1]Sheet1'!$C$3:$L$726,10,0)</f>
        <v>茂名文理</v>
      </c>
    </row>
    <row r="137" spans="1:5" ht="14.25">
      <c r="A137" s="21" t="s">
        <v>176</v>
      </c>
      <c r="B137" s="22" t="s">
        <v>169</v>
      </c>
      <c r="C137" s="5">
        <v>0.59375</v>
      </c>
      <c r="D137" s="36">
        <v>34</v>
      </c>
      <c r="E137" s="37" t="str">
        <f>VLOOKUP(A137,'[1]Sheet1'!$C$3:$L$726,10,0)</f>
        <v>茂名文理</v>
      </c>
    </row>
    <row r="138" spans="1:5" ht="14.25">
      <c r="A138" s="21" t="s">
        <v>177</v>
      </c>
      <c r="B138" s="22" t="s">
        <v>169</v>
      </c>
      <c r="C138" s="5">
        <v>0.59375</v>
      </c>
      <c r="D138" s="36">
        <v>35</v>
      </c>
      <c r="E138" s="37" t="str">
        <f>VLOOKUP(A138,'[1]Sheet1'!$C$3:$L$726,10,0)</f>
        <v>茂名文理</v>
      </c>
    </row>
    <row r="139" spans="1:5" ht="14.25">
      <c r="A139" s="21" t="s">
        <v>178</v>
      </c>
      <c r="B139" s="22" t="s">
        <v>169</v>
      </c>
      <c r="C139" s="5">
        <v>0.59375</v>
      </c>
      <c r="D139" s="36">
        <v>36</v>
      </c>
      <c r="E139" s="37" t="str">
        <f>VLOOKUP(A139,'[1]Sheet1'!$C$3:$L$726,10,0)</f>
        <v>茂名文理</v>
      </c>
    </row>
    <row r="140" spans="1:5" ht="14.25">
      <c r="A140" s="21" t="s">
        <v>179</v>
      </c>
      <c r="B140" s="22" t="s">
        <v>169</v>
      </c>
      <c r="C140" s="5">
        <v>0.59375</v>
      </c>
      <c r="D140" s="36">
        <v>37</v>
      </c>
      <c r="E140" s="37" t="str">
        <f>VLOOKUP(A140,'[1]Sheet1'!$C$3:$L$726,10,0)</f>
        <v>茂名文理</v>
      </c>
    </row>
    <row r="141" spans="1:5" ht="14.25">
      <c r="A141" s="21" t="s">
        <v>180</v>
      </c>
      <c r="B141" s="22" t="s">
        <v>169</v>
      </c>
      <c r="C141" s="5">
        <v>0.59375</v>
      </c>
      <c r="D141" s="36">
        <v>38</v>
      </c>
      <c r="E141" s="37" t="str">
        <f>VLOOKUP(A141,'[1]Sheet1'!$C$3:$L$726,10,0)</f>
        <v>茂名文理</v>
      </c>
    </row>
    <row r="142" spans="1:5" ht="14.25">
      <c r="A142" s="21" t="s">
        <v>181</v>
      </c>
      <c r="B142" s="22" t="s">
        <v>169</v>
      </c>
      <c r="C142" s="5">
        <v>0.59375</v>
      </c>
      <c r="D142" s="36">
        <v>39</v>
      </c>
      <c r="E142" s="37" t="str">
        <f>VLOOKUP(A142,'[1]Sheet1'!$C$3:$L$726,10,0)</f>
        <v>茂名文理</v>
      </c>
    </row>
    <row r="143" spans="1:5" ht="14.25">
      <c r="A143" s="19" t="s">
        <v>182</v>
      </c>
      <c r="B143" s="20" t="s">
        <v>183</v>
      </c>
      <c r="C143" s="5">
        <v>0.59375</v>
      </c>
      <c r="D143" s="36">
        <v>40</v>
      </c>
      <c r="E143" s="37" t="str">
        <f>VLOOKUP(A143,'[1]Sheet1'!$C$3:$L$726,10,0)</f>
        <v>茂名文理</v>
      </c>
    </row>
    <row r="144" spans="1:5" ht="14.25">
      <c r="A144" s="19" t="s">
        <v>184</v>
      </c>
      <c r="B144" s="20" t="s">
        <v>183</v>
      </c>
      <c r="C144" s="5">
        <v>0.6354166666666666</v>
      </c>
      <c r="D144" s="36">
        <v>41</v>
      </c>
      <c r="E144" s="37" t="str">
        <f>VLOOKUP(A144,'[1]Sheet1'!$C$3:$L$726,10,0)</f>
        <v>茂名文理</v>
      </c>
    </row>
    <row r="145" spans="1:5" ht="14.25">
      <c r="A145" s="21" t="s">
        <v>185</v>
      </c>
      <c r="B145" s="22" t="s">
        <v>183</v>
      </c>
      <c r="C145" s="5">
        <v>0.6354166666666666</v>
      </c>
      <c r="D145" s="36">
        <v>42</v>
      </c>
      <c r="E145" s="37" t="str">
        <f>VLOOKUP(A145,'[1]Sheet1'!$C$3:$L$726,10,0)</f>
        <v>茂名文理</v>
      </c>
    </row>
    <row r="146" spans="1:5" ht="14.25">
      <c r="A146" s="21" t="s">
        <v>186</v>
      </c>
      <c r="B146" s="22" t="s">
        <v>183</v>
      </c>
      <c r="C146" s="5">
        <v>0.6354166666666666</v>
      </c>
      <c r="D146" s="36">
        <v>43</v>
      </c>
      <c r="E146" s="37" t="str">
        <f>VLOOKUP(A146,'[1]Sheet1'!$C$3:$L$726,10,0)</f>
        <v>茂名文理</v>
      </c>
    </row>
    <row r="147" spans="1:5" ht="14.25">
      <c r="A147" s="21" t="s">
        <v>187</v>
      </c>
      <c r="B147" s="22" t="s">
        <v>183</v>
      </c>
      <c r="C147" s="5">
        <v>0.6354166666666666</v>
      </c>
      <c r="D147" s="36">
        <v>44</v>
      </c>
      <c r="E147" s="37" t="str">
        <f>VLOOKUP(A147,'[1]Sheet1'!$C$3:$L$726,10,0)</f>
        <v>茂名文理</v>
      </c>
    </row>
    <row r="148" spans="1:5" ht="14.25">
      <c r="A148" s="21" t="s">
        <v>188</v>
      </c>
      <c r="B148" s="22" t="s">
        <v>183</v>
      </c>
      <c r="C148" s="5">
        <v>0.6354166666666666</v>
      </c>
      <c r="D148" s="36">
        <v>45</v>
      </c>
      <c r="E148" s="37" t="str">
        <f>VLOOKUP(A148,'[1]Sheet1'!$C$3:$L$726,10,0)</f>
        <v>茂名文理</v>
      </c>
    </row>
    <row r="149" spans="1:5" ht="14.25">
      <c r="A149" s="21" t="s">
        <v>189</v>
      </c>
      <c r="B149" s="22" t="s">
        <v>183</v>
      </c>
      <c r="C149" s="5">
        <v>0.6354166666666666</v>
      </c>
      <c r="D149" s="36">
        <v>46</v>
      </c>
      <c r="E149" s="37" t="str">
        <f>VLOOKUP(A149,'[1]Sheet1'!$C$3:$L$726,10,0)</f>
        <v>茂名文理</v>
      </c>
    </row>
    <row r="150" spans="1:5" ht="14.25">
      <c r="A150" s="21" t="s">
        <v>190</v>
      </c>
      <c r="B150" s="22" t="s">
        <v>183</v>
      </c>
      <c r="C150" s="5">
        <v>0.6354166666666666</v>
      </c>
      <c r="D150" s="36">
        <v>47</v>
      </c>
      <c r="E150" s="37" t="str">
        <f>VLOOKUP(A150,'[1]Sheet1'!$C$3:$L$726,10,0)</f>
        <v>茂名文理</v>
      </c>
    </row>
    <row r="151" spans="1:5" ht="14.25">
      <c r="A151" s="21" t="s">
        <v>191</v>
      </c>
      <c r="B151" s="22" t="s">
        <v>183</v>
      </c>
      <c r="C151" s="5">
        <v>0.6354166666666666</v>
      </c>
      <c r="D151" s="36">
        <v>48</v>
      </c>
      <c r="E151" s="37" t="str">
        <f>VLOOKUP(A151,'[1]Sheet1'!$C$3:$L$726,10,0)</f>
        <v>茂名文理</v>
      </c>
    </row>
    <row r="152" spans="1:5" ht="14.25">
      <c r="A152" s="21" t="s">
        <v>192</v>
      </c>
      <c r="B152" s="22" t="s">
        <v>183</v>
      </c>
      <c r="C152" s="5">
        <v>0.6354166666666666</v>
      </c>
      <c r="D152" s="36">
        <v>49</v>
      </c>
      <c r="E152" s="37" t="str">
        <f>VLOOKUP(A152,'[1]Sheet1'!$C$3:$L$726,10,0)</f>
        <v>茂名文理</v>
      </c>
    </row>
    <row r="153" spans="1:5" ht="14.25">
      <c r="A153" s="21" t="s">
        <v>193</v>
      </c>
      <c r="B153" s="22" t="s">
        <v>183</v>
      </c>
      <c r="C153" s="5">
        <v>0.6354166666666666</v>
      </c>
      <c r="D153" s="36">
        <v>50</v>
      </c>
      <c r="E153" s="37" t="str">
        <f>VLOOKUP(A153,'[1]Sheet1'!$C$3:$L$726,10,0)</f>
        <v>茂名文理</v>
      </c>
    </row>
    <row r="154" spans="1:5" ht="14.25">
      <c r="A154" s="21" t="s">
        <v>194</v>
      </c>
      <c r="B154" s="22" t="s">
        <v>183</v>
      </c>
      <c r="C154" s="5">
        <v>0.6354166666666666</v>
      </c>
      <c r="D154" s="36">
        <v>51</v>
      </c>
      <c r="E154" s="37" t="str">
        <f>VLOOKUP(A154,'[1]Sheet1'!$C$3:$L$726,10,0)</f>
        <v>茂名文理</v>
      </c>
    </row>
    <row r="155" spans="1:5" ht="14.25">
      <c r="A155" s="21" t="s">
        <v>195</v>
      </c>
      <c r="B155" s="22" t="s">
        <v>183</v>
      </c>
      <c r="C155" s="5">
        <v>0.6354166666666666</v>
      </c>
      <c r="D155" s="36">
        <v>52</v>
      </c>
      <c r="E155" s="37" t="str">
        <f>VLOOKUP(A155,'[1]Sheet1'!$C$3:$L$726,10,0)</f>
        <v>茂名文理</v>
      </c>
    </row>
    <row r="156" spans="1:5" ht="14.25">
      <c r="A156" s="21" t="s">
        <v>196</v>
      </c>
      <c r="B156" s="22" t="s">
        <v>183</v>
      </c>
      <c r="C156" s="5">
        <v>0.6354166666666666</v>
      </c>
      <c r="D156" s="36">
        <v>53</v>
      </c>
      <c r="E156" s="37" t="str">
        <f>VLOOKUP(A156,'[1]Sheet1'!$C$3:$L$726,10,0)</f>
        <v>茂名文理</v>
      </c>
    </row>
    <row r="157" spans="1:5" ht="14.25">
      <c r="A157" s="19" t="s">
        <v>197</v>
      </c>
      <c r="B157" s="20" t="s">
        <v>198</v>
      </c>
      <c r="C157" s="5">
        <v>0.6354166666666666</v>
      </c>
      <c r="D157" s="36">
        <v>54</v>
      </c>
      <c r="E157" s="37" t="str">
        <f>VLOOKUP(A157,'[1]Sheet1'!$C$3:$L$726,10,0)</f>
        <v>茂名文理</v>
      </c>
    </row>
    <row r="158" spans="1:5" ht="14.25">
      <c r="A158" s="19" t="s">
        <v>199</v>
      </c>
      <c r="B158" s="20" t="s">
        <v>198</v>
      </c>
      <c r="C158" s="5">
        <v>0.6354166666666666</v>
      </c>
      <c r="D158" s="36">
        <v>55</v>
      </c>
      <c r="E158" s="37" t="str">
        <f>VLOOKUP(A158,'[1]Sheet1'!$C$3:$L$726,10,0)</f>
        <v>茂名文理</v>
      </c>
    </row>
    <row r="159" spans="1:5" ht="14.25">
      <c r="A159" s="21" t="s">
        <v>200</v>
      </c>
      <c r="B159" s="22" t="s">
        <v>198</v>
      </c>
      <c r="C159" s="5">
        <v>0.6354166666666666</v>
      </c>
      <c r="D159" s="36">
        <v>56</v>
      </c>
      <c r="E159" s="37" t="str">
        <f>VLOOKUP(A159,'[1]Sheet1'!$C$3:$L$726,10,0)</f>
        <v>茂名文理</v>
      </c>
    </row>
    <row r="160" spans="1:5" ht="14.25">
      <c r="A160" s="21" t="s">
        <v>201</v>
      </c>
      <c r="B160" s="22" t="s">
        <v>198</v>
      </c>
      <c r="C160" s="5">
        <v>0.6354166666666666</v>
      </c>
      <c r="D160" s="36">
        <v>57</v>
      </c>
      <c r="E160" s="37" t="str">
        <f>VLOOKUP(A160,'[1]Sheet1'!$C$3:$L$726,10,0)</f>
        <v>茂名文理</v>
      </c>
    </row>
    <row r="161" spans="1:5" ht="14.25">
      <c r="A161" s="19" t="s">
        <v>202</v>
      </c>
      <c r="B161" s="20" t="s">
        <v>198</v>
      </c>
      <c r="C161" s="5">
        <v>0.6354166666666666</v>
      </c>
      <c r="D161" s="36">
        <v>58</v>
      </c>
      <c r="E161" s="37" t="str">
        <f>VLOOKUP(A161,'[1]Sheet1'!$C$3:$L$726,10,0)</f>
        <v>茂名文理</v>
      </c>
    </row>
    <row r="162" spans="1:5" ht="14.25">
      <c r="A162" s="19" t="s">
        <v>203</v>
      </c>
      <c r="B162" s="20" t="s">
        <v>198</v>
      </c>
      <c r="C162" s="5">
        <v>0.6354166666666666</v>
      </c>
      <c r="D162" s="36">
        <v>59</v>
      </c>
      <c r="E162" s="37" t="str">
        <f>VLOOKUP(A162,'[1]Sheet1'!$C$3:$L$726,10,0)</f>
        <v>茂名文理</v>
      </c>
    </row>
    <row r="163" spans="1:5" ht="14.25">
      <c r="A163" s="19" t="s">
        <v>204</v>
      </c>
      <c r="B163" s="20" t="s">
        <v>198</v>
      </c>
      <c r="C163" s="5">
        <v>0.6354166666666666</v>
      </c>
      <c r="D163" s="36">
        <v>60</v>
      </c>
      <c r="E163" s="37" t="str">
        <f>VLOOKUP(A163,'[1]Sheet1'!$C$3:$L$726,10,0)</f>
        <v>茂名文理</v>
      </c>
    </row>
    <row r="164" spans="1:5" ht="14.25">
      <c r="A164" s="19" t="s">
        <v>205</v>
      </c>
      <c r="B164" s="20" t="s">
        <v>198</v>
      </c>
      <c r="C164" s="5">
        <v>0.6354166666666666</v>
      </c>
      <c r="D164" s="36">
        <v>61</v>
      </c>
      <c r="E164" s="37" t="str">
        <f>VLOOKUP(A164,'[1]Sheet1'!$C$3:$L$726,10,0)</f>
        <v>茂名文理</v>
      </c>
    </row>
    <row r="165" spans="1:5" ht="14.25">
      <c r="A165" s="21" t="s">
        <v>206</v>
      </c>
      <c r="B165" s="22" t="s">
        <v>198</v>
      </c>
      <c r="C165" s="5">
        <v>0.6354166666666666</v>
      </c>
      <c r="D165" s="36">
        <v>62</v>
      </c>
      <c r="E165" s="37" t="str">
        <f>VLOOKUP(A165,'[1]Sheet1'!$C$3:$L$726,10,0)</f>
        <v>茂名文理</v>
      </c>
    </row>
    <row r="166" spans="1:5" ht="14.25">
      <c r="A166" s="21" t="s">
        <v>207</v>
      </c>
      <c r="B166" s="22" t="s">
        <v>198</v>
      </c>
      <c r="C166" s="5">
        <v>0.6354166666666666</v>
      </c>
      <c r="D166" s="36">
        <v>63</v>
      </c>
      <c r="E166" s="37" t="str">
        <f>VLOOKUP(A166,'[1]Sheet1'!$C$3:$L$726,10,0)</f>
        <v>茂名文理</v>
      </c>
    </row>
    <row r="167" spans="1:5" ht="14.25">
      <c r="A167" s="21" t="s">
        <v>208</v>
      </c>
      <c r="B167" s="22" t="s">
        <v>198</v>
      </c>
      <c r="C167" s="5">
        <v>0.6354166666666666</v>
      </c>
      <c r="D167" s="36">
        <v>64</v>
      </c>
      <c r="E167" s="37" t="str">
        <f>VLOOKUP(A167,'[1]Sheet1'!$C$3:$L$726,10,0)</f>
        <v>茂名文理</v>
      </c>
    </row>
    <row r="168" spans="1:5" ht="14.25">
      <c r="A168" s="21" t="s">
        <v>209</v>
      </c>
      <c r="B168" s="22" t="s">
        <v>198</v>
      </c>
      <c r="C168" s="5">
        <v>0.6354166666666666</v>
      </c>
      <c r="D168" s="36">
        <v>65</v>
      </c>
      <c r="E168" s="37" t="str">
        <f>VLOOKUP(A168,'[1]Sheet1'!$C$3:$L$726,10,0)</f>
        <v>茂名文理</v>
      </c>
    </row>
    <row r="169" spans="1:5" ht="14.25">
      <c r="A169" s="21" t="s">
        <v>210</v>
      </c>
      <c r="B169" s="22" t="s">
        <v>198</v>
      </c>
      <c r="C169" s="5">
        <v>0.6354166666666666</v>
      </c>
      <c r="D169" s="36">
        <v>66</v>
      </c>
      <c r="E169" s="37" t="str">
        <f>VLOOKUP(A169,'[1]Sheet1'!$C$3:$L$726,10,0)</f>
        <v>茂名文理</v>
      </c>
    </row>
    <row r="170" spans="1:5" ht="14.25">
      <c r="A170" s="21" t="s">
        <v>211</v>
      </c>
      <c r="B170" s="22" t="s">
        <v>198</v>
      </c>
      <c r="C170" s="5">
        <v>0.6354166666666666</v>
      </c>
      <c r="D170" s="36">
        <v>67</v>
      </c>
      <c r="E170" s="37" t="str">
        <f>VLOOKUP(A170,'[1]Sheet1'!$C$3:$L$726,10,0)</f>
        <v>茂名文理</v>
      </c>
    </row>
    <row r="171" spans="1:5" ht="14.25">
      <c r="A171" s="19" t="s">
        <v>212</v>
      </c>
      <c r="B171" s="20" t="s">
        <v>198</v>
      </c>
      <c r="C171" s="5">
        <v>0.6354166666666666</v>
      </c>
      <c r="D171" s="36">
        <v>68</v>
      </c>
      <c r="E171" s="37" t="str">
        <f>VLOOKUP(A171,'[1]Sheet1'!$C$3:$L$726,10,0)</f>
        <v>茂名文理</v>
      </c>
    </row>
    <row r="172" spans="1:5" ht="14.25">
      <c r="A172" s="21" t="s">
        <v>213</v>
      </c>
      <c r="B172" s="22" t="s">
        <v>198</v>
      </c>
      <c r="C172" s="5">
        <v>0.6354166666666666</v>
      </c>
      <c r="D172" s="36">
        <v>69</v>
      </c>
      <c r="E172" s="37" t="str">
        <f>VLOOKUP(A172,'[1]Sheet1'!$C$3:$L$726,10,0)</f>
        <v>茂名文理</v>
      </c>
    </row>
    <row r="173" spans="1:5" ht="14.25">
      <c r="A173" s="19" t="s">
        <v>214</v>
      </c>
      <c r="B173" s="20" t="s">
        <v>215</v>
      </c>
      <c r="C173" s="5">
        <v>0.6354166666666666</v>
      </c>
      <c r="D173" s="36">
        <v>70</v>
      </c>
      <c r="E173" s="37" t="str">
        <f>VLOOKUP(A173,'[1]Sheet1'!$C$3:$L$726,10,0)</f>
        <v>茂名文理</v>
      </c>
    </row>
    <row r="174" spans="1:5" ht="14.25">
      <c r="A174" s="19" t="s">
        <v>216</v>
      </c>
      <c r="B174" s="20" t="s">
        <v>217</v>
      </c>
      <c r="C174" s="5">
        <v>0.6354166666666666</v>
      </c>
      <c r="D174" s="36">
        <v>71</v>
      </c>
      <c r="E174" s="37" t="str">
        <f>VLOOKUP(A174,'[1]Sheet1'!$C$3:$L$726,10,0)</f>
        <v>茂名文理</v>
      </c>
    </row>
    <row r="175" spans="1:5" ht="14.25">
      <c r="A175" s="19" t="s">
        <v>218</v>
      </c>
      <c r="B175" s="20" t="s">
        <v>217</v>
      </c>
      <c r="C175" s="5">
        <v>0.6354166666666666</v>
      </c>
      <c r="D175" s="36">
        <v>72</v>
      </c>
      <c r="E175" s="37" t="str">
        <f>VLOOKUP(A175,'[1]Sheet1'!$C$3:$L$726,10,0)</f>
        <v>茂名文理</v>
      </c>
    </row>
    <row r="176" spans="1:5" ht="14.25">
      <c r="A176" s="21" t="s">
        <v>219</v>
      </c>
      <c r="B176" s="22" t="s">
        <v>217</v>
      </c>
      <c r="C176" s="5">
        <v>0.6770833333333334</v>
      </c>
      <c r="D176" s="36">
        <v>73</v>
      </c>
      <c r="E176" s="37" t="str">
        <f>VLOOKUP(A176,'[1]Sheet1'!$C$3:$L$726,10,0)</f>
        <v>茂名文理</v>
      </c>
    </row>
    <row r="177" spans="1:5" ht="14.25">
      <c r="A177" s="19" t="s">
        <v>220</v>
      </c>
      <c r="B177" s="20" t="s">
        <v>221</v>
      </c>
      <c r="C177" s="5">
        <v>0.6770833333333334</v>
      </c>
      <c r="D177" s="36">
        <v>74</v>
      </c>
      <c r="E177" s="37" t="str">
        <f>VLOOKUP(A177,'[1]Sheet1'!$C$3:$L$726,10,0)</f>
        <v>茂名文理</v>
      </c>
    </row>
    <row r="178" spans="1:5" ht="14.25">
      <c r="A178" s="21" t="s">
        <v>222</v>
      </c>
      <c r="B178" s="22" t="s">
        <v>221</v>
      </c>
      <c r="C178" s="5">
        <v>0.6770833333333334</v>
      </c>
      <c r="D178" s="36">
        <v>75</v>
      </c>
      <c r="E178" s="37" t="str">
        <f>VLOOKUP(A178,'[1]Sheet1'!$C$3:$L$726,10,0)</f>
        <v>茂名文理</v>
      </c>
    </row>
    <row r="179" spans="1:5" ht="14.25">
      <c r="A179" s="19" t="s">
        <v>223</v>
      </c>
      <c r="B179" s="20" t="s">
        <v>221</v>
      </c>
      <c r="C179" s="5">
        <v>0.6770833333333334</v>
      </c>
      <c r="D179" s="36">
        <v>76</v>
      </c>
      <c r="E179" s="37" t="str">
        <f>VLOOKUP(A179,'[1]Sheet1'!$C$3:$L$726,10,0)</f>
        <v>茂名文理</v>
      </c>
    </row>
    <row r="180" spans="1:5" ht="14.25">
      <c r="A180" s="19" t="s">
        <v>224</v>
      </c>
      <c r="B180" s="20" t="s">
        <v>225</v>
      </c>
      <c r="C180" s="5">
        <v>0.6770833333333334</v>
      </c>
      <c r="D180" s="36">
        <v>77</v>
      </c>
      <c r="E180" s="37" t="str">
        <f>VLOOKUP(A180,'[1]Sheet1'!$C$3:$L$726,10,0)</f>
        <v>茂名文理</v>
      </c>
    </row>
    <row r="181" spans="1:5" ht="14.25">
      <c r="A181" s="21" t="s">
        <v>226</v>
      </c>
      <c r="B181" s="22" t="s">
        <v>227</v>
      </c>
      <c r="C181" s="5">
        <v>0.6770833333333334</v>
      </c>
      <c r="D181" s="36">
        <v>78</v>
      </c>
      <c r="E181" s="37" t="str">
        <f>VLOOKUP(A181,'[1]Sheet1'!$C$3:$L$726,10,0)</f>
        <v>茂名文理</v>
      </c>
    </row>
    <row r="182" spans="1:5" ht="14.25">
      <c r="A182" s="19" t="s">
        <v>228</v>
      </c>
      <c r="B182" s="20" t="s">
        <v>229</v>
      </c>
      <c r="C182" s="5">
        <v>0.6770833333333334</v>
      </c>
      <c r="D182" s="36">
        <v>79</v>
      </c>
      <c r="E182" s="37" t="str">
        <f>VLOOKUP(A182,'[1]Sheet1'!$C$3:$L$726,10,0)</f>
        <v>茂名文理</v>
      </c>
    </row>
    <row r="183" spans="1:5" ht="14.25">
      <c r="A183" s="21" t="s">
        <v>230</v>
      </c>
      <c r="B183" s="22" t="s">
        <v>231</v>
      </c>
      <c r="C183" s="5">
        <v>0.6770833333333334</v>
      </c>
      <c r="D183" s="36">
        <v>80</v>
      </c>
      <c r="E183" s="37" t="str">
        <f>VLOOKUP(A183,'[1]Sheet1'!$C$3:$L$726,10,0)</f>
        <v>茂名文理</v>
      </c>
    </row>
    <row r="184" spans="1:5" ht="14.25">
      <c r="A184" s="21" t="s">
        <v>232</v>
      </c>
      <c r="B184" s="22" t="s">
        <v>231</v>
      </c>
      <c r="C184" s="5">
        <v>0.6770833333333334</v>
      </c>
      <c r="D184" s="36">
        <v>81</v>
      </c>
      <c r="E184" s="37" t="str">
        <f>VLOOKUP(A184,'[1]Sheet1'!$C$3:$L$726,10,0)</f>
        <v>茂名文理</v>
      </c>
    </row>
    <row r="185" spans="1:5" ht="14.25">
      <c r="A185" s="19" t="s">
        <v>233</v>
      </c>
      <c r="B185" s="20" t="s">
        <v>234</v>
      </c>
      <c r="C185" s="5">
        <v>0.6770833333333334</v>
      </c>
      <c r="D185" s="36">
        <v>82</v>
      </c>
      <c r="E185" s="37" t="str">
        <f>VLOOKUP(A185,'[1]Sheet1'!$C$3:$L$726,10,0)</f>
        <v>茂名文理</v>
      </c>
    </row>
    <row r="186" spans="1:5" ht="14.25">
      <c r="A186" s="21" t="s">
        <v>235</v>
      </c>
      <c r="B186" s="22" t="s">
        <v>234</v>
      </c>
      <c r="C186" s="5">
        <v>0.6770833333333334</v>
      </c>
      <c r="D186" s="36">
        <v>83</v>
      </c>
      <c r="E186" s="37" t="str">
        <f>VLOOKUP(A186,'[1]Sheet1'!$C$3:$L$726,10,0)</f>
        <v>茂名文理</v>
      </c>
    </row>
    <row r="187" spans="1:5" ht="14.25">
      <c r="A187" s="21" t="s">
        <v>236</v>
      </c>
      <c r="B187" s="22" t="s">
        <v>237</v>
      </c>
      <c r="C187" s="5">
        <v>0.6770833333333334</v>
      </c>
      <c r="D187" s="38">
        <v>84</v>
      </c>
      <c r="E187" s="37" t="str">
        <f>VLOOKUP(A187,'[1]Sheet1'!$C$3:$L$726,10,0)</f>
        <v>茂名文理</v>
      </c>
    </row>
    <row r="188" spans="1:5" ht="14.25">
      <c r="A188" s="44" t="s">
        <v>238</v>
      </c>
      <c r="B188" s="45"/>
      <c r="C188" s="46"/>
      <c r="D188" s="47"/>
      <c r="E188" s="48"/>
    </row>
    <row r="189" spans="1:5" ht="14.25">
      <c r="A189" s="41" t="s">
        <v>1</v>
      </c>
      <c r="B189" s="42"/>
      <c r="C189" s="43"/>
      <c r="D189" s="49"/>
      <c r="E189" s="50"/>
    </row>
    <row r="190" spans="1:5" ht="14.25">
      <c r="A190" s="2" t="s">
        <v>2</v>
      </c>
      <c r="B190" s="2" t="s">
        <v>3</v>
      </c>
      <c r="C190" s="2" t="s">
        <v>4</v>
      </c>
      <c r="D190" s="40" t="s">
        <v>923</v>
      </c>
      <c r="E190" s="40" t="s">
        <v>924</v>
      </c>
    </row>
    <row r="191" spans="1:5" ht="14.25">
      <c r="A191" s="19" t="s">
        <v>239</v>
      </c>
      <c r="B191" s="20" t="s">
        <v>240</v>
      </c>
      <c r="C191" s="5">
        <v>0.3229166666666667</v>
      </c>
      <c r="D191" s="36">
        <v>1</v>
      </c>
      <c r="E191" s="37" t="str">
        <f>VLOOKUP(A191,'[1]Sheet1'!$C$3:$L$726,10,0)</f>
        <v>茂名文理</v>
      </c>
    </row>
    <row r="192" spans="1:5" ht="14.25">
      <c r="A192" s="21" t="s">
        <v>241</v>
      </c>
      <c r="B192" s="22" t="s">
        <v>240</v>
      </c>
      <c r="C192" s="5">
        <v>0.3229166666666667</v>
      </c>
      <c r="D192" s="36">
        <v>2</v>
      </c>
      <c r="E192" s="37" t="str">
        <f>VLOOKUP(A192,'[1]Sheet1'!$C$3:$L$726,10,0)</f>
        <v>茂名文理</v>
      </c>
    </row>
    <row r="193" spans="1:5" ht="14.25">
      <c r="A193" s="19" t="s">
        <v>242</v>
      </c>
      <c r="B193" s="20" t="s">
        <v>243</v>
      </c>
      <c r="C193" s="5">
        <v>0.3229166666666667</v>
      </c>
      <c r="D193" s="36">
        <v>3</v>
      </c>
      <c r="E193" s="37" t="str">
        <f>VLOOKUP(A193,'[1]Sheet1'!$C$3:$L$726,10,0)</f>
        <v>茂名文理</v>
      </c>
    </row>
    <row r="194" spans="1:5" ht="14.25">
      <c r="A194" s="19" t="s">
        <v>244</v>
      </c>
      <c r="B194" s="20" t="s">
        <v>243</v>
      </c>
      <c r="C194" s="5">
        <v>0.3229166666666667</v>
      </c>
      <c r="D194" s="36">
        <v>4</v>
      </c>
      <c r="E194" s="37" t="str">
        <f>VLOOKUP(A194,'[1]Sheet1'!$C$3:$L$726,10,0)</f>
        <v>茂名文理</v>
      </c>
    </row>
    <row r="195" spans="1:5" ht="14.25">
      <c r="A195" s="19" t="s">
        <v>245</v>
      </c>
      <c r="B195" s="20" t="s">
        <v>246</v>
      </c>
      <c r="C195" s="5">
        <v>0.3229166666666667</v>
      </c>
      <c r="D195" s="36">
        <v>5</v>
      </c>
      <c r="E195" s="37" t="str">
        <f>VLOOKUP(A195,'[1]Sheet1'!$C$3:$L$726,10,0)</f>
        <v>茂名文理</v>
      </c>
    </row>
    <row r="196" spans="1:5" ht="14.25">
      <c r="A196" s="21" t="s">
        <v>247</v>
      </c>
      <c r="B196" s="22" t="s">
        <v>246</v>
      </c>
      <c r="C196" s="5">
        <v>0.3229166666666667</v>
      </c>
      <c r="D196" s="36">
        <v>6</v>
      </c>
      <c r="E196" s="37" t="str">
        <f>VLOOKUP(A196,'[1]Sheet1'!$C$3:$L$726,10,0)</f>
        <v>茂名文理</v>
      </c>
    </row>
    <row r="197" spans="1:5" ht="14.25">
      <c r="A197" s="21" t="s">
        <v>248</v>
      </c>
      <c r="B197" s="22" t="s">
        <v>246</v>
      </c>
      <c r="C197" s="5">
        <v>0.3229166666666667</v>
      </c>
      <c r="D197" s="36">
        <v>7</v>
      </c>
      <c r="E197" s="37" t="str">
        <f>VLOOKUP(A197,'[1]Sheet1'!$C$3:$L$726,10,0)</f>
        <v>茂名文理</v>
      </c>
    </row>
    <row r="198" spans="1:5" ht="14.25">
      <c r="A198" s="19" t="s">
        <v>249</v>
      </c>
      <c r="B198" s="20" t="s">
        <v>246</v>
      </c>
      <c r="C198" s="5">
        <v>0.3229166666666667</v>
      </c>
      <c r="D198" s="36">
        <v>8</v>
      </c>
      <c r="E198" s="37" t="str">
        <f>VLOOKUP(A198,'[1]Sheet1'!$C$3:$L$726,10,0)</f>
        <v>茂名文理</v>
      </c>
    </row>
    <row r="199" spans="1:5" ht="14.25">
      <c r="A199" s="21" t="s">
        <v>250</v>
      </c>
      <c r="B199" s="22" t="s">
        <v>246</v>
      </c>
      <c r="C199" s="5">
        <v>0.3229166666666667</v>
      </c>
      <c r="D199" s="36">
        <v>9</v>
      </c>
      <c r="E199" s="37" t="str">
        <f>VLOOKUP(A199,'[1]Sheet1'!$C$3:$L$726,10,0)</f>
        <v>茂名文理</v>
      </c>
    </row>
    <row r="200" spans="1:5" ht="14.25">
      <c r="A200" s="21" t="s">
        <v>251</v>
      </c>
      <c r="B200" s="22" t="s">
        <v>252</v>
      </c>
      <c r="C200" s="5">
        <v>0.3229166666666667</v>
      </c>
      <c r="D200" s="36">
        <v>10</v>
      </c>
      <c r="E200" s="37" t="str">
        <f>VLOOKUP(A200,'[1]Sheet1'!$C$3:$L$726,10,0)</f>
        <v>茂名文理</v>
      </c>
    </row>
    <row r="201" spans="1:5" ht="14.25">
      <c r="A201" s="21" t="s">
        <v>253</v>
      </c>
      <c r="B201" s="22" t="s">
        <v>252</v>
      </c>
      <c r="C201" s="5">
        <v>0.3229166666666667</v>
      </c>
      <c r="D201" s="36">
        <v>11</v>
      </c>
      <c r="E201" s="37" t="str">
        <f>VLOOKUP(A201,'[1]Sheet1'!$C$3:$L$726,10,0)</f>
        <v>茂名文理</v>
      </c>
    </row>
    <row r="202" spans="1:5" ht="14.25">
      <c r="A202" s="21" t="s">
        <v>254</v>
      </c>
      <c r="B202" s="22" t="s">
        <v>255</v>
      </c>
      <c r="C202" s="5">
        <v>0.3229166666666667</v>
      </c>
      <c r="D202" s="36">
        <v>12</v>
      </c>
      <c r="E202" s="37" t="str">
        <f>VLOOKUP(A202,'[1]Sheet1'!$C$3:$L$726,10,0)</f>
        <v>茂名文理</v>
      </c>
    </row>
    <row r="203" spans="1:5" ht="14.25">
      <c r="A203" s="21" t="s">
        <v>256</v>
      </c>
      <c r="B203" s="22" t="s">
        <v>257</v>
      </c>
      <c r="C203" s="5">
        <v>0.3229166666666667</v>
      </c>
      <c r="D203" s="36">
        <v>13</v>
      </c>
      <c r="E203" s="37" t="str">
        <f>VLOOKUP(A203,'[1]Sheet1'!$C$3:$L$726,10,0)</f>
        <v>茂名文理</v>
      </c>
    </row>
    <row r="204" spans="1:5" ht="14.25">
      <c r="A204" s="21" t="s">
        <v>258</v>
      </c>
      <c r="B204" s="22" t="s">
        <v>259</v>
      </c>
      <c r="C204" s="5">
        <v>0.3229166666666667</v>
      </c>
      <c r="D204" s="36">
        <v>14</v>
      </c>
      <c r="E204" s="37" t="str">
        <f>VLOOKUP(A204,'[1]Sheet1'!$C$3:$L$726,10,0)</f>
        <v>茂名文理</v>
      </c>
    </row>
    <row r="205" spans="1:5" ht="14.25">
      <c r="A205" s="24" t="s">
        <v>260</v>
      </c>
      <c r="B205" s="22" t="s">
        <v>261</v>
      </c>
      <c r="C205" s="5">
        <v>0.3229166666666667</v>
      </c>
      <c r="D205" s="36">
        <v>15</v>
      </c>
      <c r="E205" s="37" t="str">
        <f>VLOOKUP(A205,'[1]Sheet1'!$C$3:$L$726,10,0)</f>
        <v>茂名文理</v>
      </c>
    </row>
    <row r="206" spans="1:5" ht="14.25">
      <c r="A206" s="21" t="s">
        <v>262</v>
      </c>
      <c r="B206" s="22" t="s">
        <v>261</v>
      </c>
      <c r="C206" s="5">
        <v>0.3229166666666667</v>
      </c>
      <c r="D206" s="36">
        <v>16</v>
      </c>
      <c r="E206" s="37" t="str">
        <f>VLOOKUP(A206,'[1]Sheet1'!$C$3:$L$726,10,0)</f>
        <v>茂名文理</v>
      </c>
    </row>
    <row r="207" spans="1:5" ht="14.25">
      <c r="A207" s="25" t="s">
        <v>263</v>
      </c>
      <c r="B207" s="22" t="s">
        <v>264</v>
      </c>
      <c r="C207" s="5">
        <v>0.3229166666666667</v>
      </c>
      <c r="D207" s="36">
        <v>17</v>
      </c>
      <c r="E207" s="37" t="str">
        <f>VLOOKUP(A207,'[1]Sheet1'!$C$3:$L$726,10,0)</f>
        <v>茂名文理</v>
      </c>
    </row>
    <row r="208" spans="1:5" ht="14.25">
      <c r="A208" s="19" t="s">
        <v>265</v>
      </c>
      <c r="B208" s="20" t="s">
        <v>264</v>
      </c>
      <c r="C208" s="5">
        <v>0.3229166666666667</v>
      </c>
      <c r="D208" s="36">
        <v>18</v>
      </c>
      <c r="E208" s="37" t="str">
        <f>VLOOKUP(A208,'[1]Sheet1'!$C$3:$L$726,10,0)</f>
        <v>茂名文理</v>
      </c>
    </row>
    <row r="209" spans="1:5" ht="14.25">
      <c r="A209" s="21" t="s">
        <v>266</v>
      </c>
      <c r="B209" s="22" t="s">
        <v>267</v>
      </c>
      <c r="C209" s="5">
        <v>0.3229166666666667</v>
      </c>
      <c r="D209" s="36">
        <v>19</v>
      </c>
      <c r="E209" s="37" t="str">
        <f>VLOOKUP(A209,'[1]Sheet1'!$C$3:$L$726,10,0)</f>
        <v>茂名文理</v>
      </c>
    </row>
    <row r="210" spans="1:5" ht="14.25">
      <c r="A210" s="25" t="s">
        <v>268</v>
      </c>
      <c r="B210" s="22" t="s">
        <v>267</v>
      </c>
      <c r="C210" s="5">
        <v>0.3229166666666667</v>
      </c>
      <c r="D210" s="36">
        <v>20</v>
      </c>
      <c r="E210" s="37" t="str">
        <f>VLOOKUP(A210,'[1]Sheet1'!$C$3:$L$726,10,0)</f>
        <v>茂名文理</v>
      </c>
    </row>
    <row r="211" spans="1:5" ht="14.25">
      <c r="A211" s="21" t="s">
        <v>269</v>
      </c>
      <c r="B211" s="20" t="s">
        <v>270</v>
      </c>
      <c r="C211" s="5">
        <v>0.3229166666666667</v>
      </c>
      <c r="D211" s="36">
        <v>21</v>
      </c>
      <c r="E211" s="37" t="str">
        <f>VLOOKUP(A211,'[1]Sheet1'!$C$3:$L$726,10,0)</f>
        <v>茂名文理</v>
      </c>
    </row>
    <row r="212" spans="1:5" ht="14.25">
      <c r="A212" s="19" t="s">
        <v>271</v>
      </c>
      <c r="B212" s="20" t="s">
        <v>270</v>
      </c>
      <c r="C212" s="5">
        <v>0.3229166666666667</v>
      </c>
      <c r="D212" s="36">
        <v>22</v>
      </c>
      <c r="E212" s="37" t="str">
        <f>VLOOKUP(A212,'[1]Sheet1'!$C$3:$L$726,10,0)</f>
        <v>茂名文理</v>
      </c>
    </row>
    <row r="213" spans="1:5" ht="14.25">
      <c r="A213" s="25" t="s">
        <v>272</v>
      </c>
      <c r="B213" s="22" t="s">
        <v>270</v>
      </c>
      <c r="C213" s="5">
        <v>0.3229166666666667</v>
      </c>
      <c r="D213" s="36">
        <v>23</v>
      </c>
      <c r="E213" s="37" t="str">
        <f>VLOOKUP(A213,'[1]Sheet1'!$C$3:$L$726,10,0)</f>
        <v>茂名文理</v>
      </c>
    </row>
    <row r="214" spans="1:5" ht="14.25">
      <c r="A214" s="19" t="s">
        <v>273</v>
      </c>
      <c r="B214" s="20" t="s">
        <v>270</v>
      </c>
      <c r="C214" s="5">
        <v>0.3229166666666667</v>
      </c>
      <c r="D214" s="36">
        <v>24</v>
      </c>
      <c r="E214" s="37" t="str">
        <f>VLOOKUP(A214,'[1]Sheet1'!$C$3:$L$726,10,0)</f>
        <v>茂名文理</v>
      </c>
    </row>
    <row r="215" spans="1:5" ht="14.25">
      <c r="A215" s="19" t="s">
        <v>274</v>
      </c>
      <c r="B215" s="20" t="s">
        <v>275</v>
      </c>
      <c r="C215" s="5">
        <v>0.3229166666666667</v>
      </c>
      <c r="D215" s="36">
        <v>25</v>
      </c>
      <c r="E215" s="37" t="str">
        <f>VLOOKUP(A215,'[1]Sheet1'!$C$3:$L$726,10,0)</f>
        <v>茂名文理</v>
      </c>
    </row>
    <row r="216" spans="1:5" ht="14.25">
      <c r="A216" s="19" t="s">
        <v>276</v>
      </c>
      <c r="B216" s="20" t="s">
        <v>275</v>
      </c>
      <c r="C216" s="5">
        <v>0.3229166666666667</v>
      </c>
      <c r="D216" s="36">
        <v>26</v>
      </c>
      <c r="E216" s="37" t="str">
        <f>VLOOKUP(A216,'[1]Sheet1'!$C$3:$L$726,10,0)</f>
        <v>茂名文理</v>
      </c>
    </row>
    <row r="217" spans="1:5" ht="14.25">
      <c r="A217" s="19" t="s">
        <v>277</v>
      </c>
      <c r="B217" s="20" t="s">
        <v>275</v>
      </c>
      <c r="C217" s="5">
        <v>0.3229166666666667</v>
      </c>
      <c r="D217" s="36">
        <v>27</v>
      </c>
      <c r="E217" s="37" t="str">
        <f>VLOOKUP(A217,'[1]Sheet1'!$C$3:$L$726,10,0)</f>
        <v>茂名文理</v>
      </c>
    </row>
    <row r="218" spans="1:5" ht="14.25">
      <c r="A218" s="21" t="s">
        <v>278</v>
      </c>
      <c r="B218" s="22" t="s">
        <v>275</v>
      </c>
      <c r="C218" s="5">
        <v>0.3229166666666667</v>
      </c>
      <c r="D218" s="36">
        <v>28</v>
      </c>
      <c r="E218" s="37" t="str">
        <f>VLOOKUP(A218,'[1]Sheet1'!$C$3:$L$726,10,0)</f>
        <v>茂名文理</v>
      </c>
    </row>
    <row r="219" spans="1:5" ht="14.25">
      <c r="A219" s="19" t="s">
        <v>279</v>
      </c>
      <c r="B219" s="20" t="s">
        <v>275</v>
      </c>
      <c r="C219" s="5">
        <v>0.3229166666666667</v>
      </c>
      <c r="D219" s="36">
        <v>29</v>
      </c>
      <c r="E219" s="37" t="str">
        <f>VLOOKUP(A219,'[1]Sheet1'!$C$3:$L$726,10,0)</f>
        <v>茂名文理</v>
      </c>
    </row>
    <row r="220" spans="1:5" ht="14.25">
      <c r="A220" s="19" t="s">
        <v>280</v>
      </c>
      <c r="B220" s="20" t="s">
        <v>281</v>
      </c>
      <c r="C220" s="5">
        <v>0.3229166666666667</v>
      </c>
      <c r="D220" s="36">
        <v>30</v>
      </c>
      <c r="E220" s="37" t="str">
        <f>VLOOKUP(A220,'[1]Sheet1'!$C$3:$L$726,10,0)</f>
        <v>茂名文理</v>
      </c>
    </row>
    <row r="221" spans="1:5" ht="14.25">
      <c r="A221" s="24" t="s">
        <v>282</v>
      </c>
      <c r="B221" s="22" t="s">
        <v>281</v>
      </c>
      <c r="C221" s="5">
        <v>0.3229166666666667</v>
      </c>
      <c r="D221" s="36">
        <v>31</v>
      </c>
      <c r="E221" s="37" t="str">
        <f>VLOOKUP(A221,'[1]Sheet1'!$C$3:$L$726,10,0)</f>
        <v>茂名文理</v>
      </c>
    </row>
    <row r="222" spans="1:5" ht="14.25">
      <c r="A222" s="19" t="s">
        <v>283</v>
      </c>
      <c r="B222" s="20" t="s">
        <v>281</v>
      </c>
      <c r="C222" s="5">
        <v>0.3229166666666667</v>
      </c>
      <c r="D222" s="36">
        <v>32</v>
      </c>
      <c r="E222" s="37" t="str">
        <f>VLOOKUP(A222,'[1]Sheet1'!$C$3:$L$726,10,0)</f>
        <v>茂名文理</v>
      </c>
    </row>
    <row r="223" spans="1:5" ht="14.25">
      <c r="A223" s="21" t="s">
        <v>284</v>
      </c>
      <c r="B223" s="22" t="s">
        <v>281</v>
      </c>
      <c r="C223" s="5">
        <v>0.3229166666666667</v>
      </c>
      <c r="D223" s="36">
        <v>33</v>
      </c>
      <c r="E223" s="37" t="str">
        <f>VLOOKUP(A223,'[1]Sheet1'!$C$3:$L$726,10,0)</f>
        <v>茂名文理</v>
      </c>
    </row>
    <row r="224" spans="1:5" ht="14.25">
      <c r="A224" s="19" t="s">
        <v>285</v>
      </c>
      <c r="B224" s="20" t="s">
        <v>286</v>
      </c>
      <c r="C224" s="5">
        <v>0.3229166666666667</v>
      </c>
      <c r="D224" s="36">
        <v>34</v>
      </c>
      <c r="E224" s="37" t="str">
        <f>VLOOKUP(A224,'[1]Sheet1'!$C$3:$L$726,10,0)</f>
        <v>茂名文理</v>
      </c>
    </row>
    <row r="225" spans="1:5" ht="14.25">
      <c r="A225" s="19" t="s">
        <v>287</v>
      </c>
      <c r="B225" s="20" t="s">
        <v>286</v>
      </c>
      <c r="C225" s="5">
        <v>0.3229166666666667</v>
      </c>
      <c r="D225" s="36">
        <v>35</v>
      </c>
      <c r="E225" s="37" t="str">
        <f>VLOOKUP(A225,'[1]Sheet1'!$C$3:$L$726,10,0)</f>
        <v>茂名文理</v>
      </c>
    </row>
    <row r="226" spans="1:5" ht="14.25">
      <c r="A226" s="21" t="s">
        <v>288</v>
      </c>
      <c r="B226" s="22" t="s">
        <v>286</v>
      </c>
      <c r="C226" s="5">
        <v>0.3229166666666667</v>
      </c>
      <c r="D226" s="36">
        <v>36</v>
      </c>
      <c r="E226" s="37" t="str">
        <f>VLOOKUP(A226,'[1]Sheet1'!$C$3:$L$726,10,0)</f>
        <v>茂名文理</v>
      </c>
    </row>
    <row r="227" spans="1:5" ht="14.25">
      <c r="A227" s="21" t="s">
        <v>289</v>
      </c>
      <c r="B227" s="22" t="s">
        <v>286</v>
      </c>
      <c r="C227" s="5">
        <v>0.3229166666666667</v>
      </c>
      <c r="D227" s="36">
        <v>37</v>
      </c>
      <c r="E227" s="37" t="str">
        <f>VLOOKUP(A227,'[1]Sheet1'!$C$3:$L$726,10,0)</f>
        <v>茂名文理</v>
      </c>
    </row>
    <row r="228" spans="1:5" ht="14.25">
      <c r="A228" s="19" t="s">
        <v>290</v>
      </c>
      <c r="B228" s="20" t="s">
        <v>286</v>
      </c>
      <c r="C228" s="5">
        <v>0.3229166666666667</v>
      </c>
      <c r="D228" s="36">
        <v>38</v>
      </c>
      <c r="E228" s="37" t="str">
        <f>VLOOKUP(A228,'[1]Sheet1'!$C$3:$L$726,10,0)</f>
        <v>茂名文理</v>
      </c>
    </row>
    <row r="229" spans="1:5" ht="14.25">
      <c r="A229" s="21" t="s">
        <v>291</v>
      </c>
      <c r="B229" s="22" t="s">
        <v>286</v>
      </c>
      <c r="C229" s="5">
        <v>0.3229166666666667</v>
      </c>
      <c r="D229" s="36">
        <v>39</v>
      </c>
      <c r="E229" s="37" t="str">
        <f>VLOOKUP(A229,'[1]Sheet1'!$C$3:$L$726,10,0)</f>
        <v>茂名文理</v>
      </c>
    </row>
    <row r="230" spans="1:5" ht="14.25">
      <c r="A230" s="19" t="s">
        <v>292</v>
      </c>
      <c r="B230" s="20" t="s">
        <v>286</v>
      </c>
      <c r="C230" s="5">
        <v>0.3229166666666667</v>
      </c>
      <c r="D230" s="36">
        <v>40</v>
      </c>
      <c r="E230" s="37" t="str">
        <f>VLOOKUP(A230,'[1]Sheet1'!$C$3:$L$726,10,0)</f>
        <v>茂名文理</v>
      </c>
    </row>
    <row r="231" spans="1:5" ht="14.25">
      <c r="A231" s="21" t="s">
        <v>293</v>
      </c>
      <c r="B231" s="22" t="s">
        <v>286</v>
      </c>
      <c r="C231" s="5">
        <v>0.3645833333333333</v>
      </c>
      <c r="D231" s="36">
        <v>41</v>
      </c>
      <c r="E231" s="37" t="str">
        <f>VLOOKUP(A231,'[1]Sheet1'!$C$3:$L$726,10,0)</f>
        <v>茂名文理</v>
      </c>
    </row>
    <row r="232" spans="1:5" ht="14.25">
      <c r="A232" s="21" t="s">
        <v>294</v>
      </c>
      <c r="B232" s="22" t="s">
        <v>286</v>
      </c>
      <c r="C232" s="5">
        <v>0.3645833333333333</v>
      </c>
      <c r="D232" s="36">
        <v>42</v>
      </c>
      <c r="E232" s="37" t="str">
        <f>VLOOKUP(A232,'[1]Sheet1'!$C$3:$L$726,10,0)</f>
        <v>茂名文理</v>
      </c>
    </row>
    <row r="233" spans="1:5" ht="14.25">
      <c r="A233" s="19" t="s">
        <v>295</v>
      </c>
      <c r="B233" s="20" t="s">
        <v>286</v>
      </c>
      <c r="C233" s="5">
        <v>0.3645833333333333</v>
      </c>
      <c r="D233" s="36">
        <v>43</v>
      </c>
      <c r="E233" s="37" t="str">
        <f>VLOOKUP(A233,'[1]Sheet1'!$C$3:$L$726,10,0)</f>
        <v>茂名文理</v>
      </c>
    </row>
    <row r="234" spans="1:5" ht="14.25">
      <c r="A234" s="21" t="s">
        <v>296</v>
      </c>
      <c r="B234" s="22" t="s">
        <v>286</v>
      </c>
      <c r="C234" s="5">
        <v>0.3645833333333333</v>
      </c>
      <c r="D234" s="36">
        <v>44</v>
      </c>
      <c r="E234" s="37" t="str">
        <f>VLOOKUP(A234,'[1]Sheet1'!$C$3:$L$726,10,0)</f>
        <v>茂名文理</v>
      </c>
    </row>
    <row r="235" spans="1:5" ht="14.25">
      <c r="A235" s="21" t="s">
        <v>297</v>
      </c>
      <c r="B235" s="22" t="s">
        <v>286</v>
      </c>
      <c r="C235" s="5">
        <v>0.3645833333333333</v>
      </c>
      <c r="D235" s="36">
        <v>45</v>
      </c>
      <c r="E235" s="37" t="str">
        <f>VLOOKUP(A235,'[1]Sheet1'!$C$3:$L$726,10,0)</f>
        <v>茂名文理</v>
      </c>
    </row>
    <row r="236" spans="1:5" ht="14.25">
      <c r="A236" s="25" t="s">
        <v>298</v>
      </c>
      <c r="B236" s="22" t="s">
        <v>286</v>
      </c>
      <c r="C236" s="5">
        <v>0.3645833333333333</v>
      </c>
      <c r="D236" s="36">
        <v>46</v>
      </c>
      <c r="E236" s="37" t="str">
        <f>VLOOKUP(A236,'[1]Sheet1'!$C$3:$L$726,10,0)</f>
        <v>茂名文理</v>
      </c>
    </row>
    <row r="237" spans="1:5" ht="14.25">
      <c r="A237" s="21" t="s">
        <v>299</v>
      </c>
      <c r="B237" s="22" t="s">
        <v>286</v>
      </c>
      <c r="C237" s="5">
        <v>0.3645833333333333</v>
      </c>
      <c r="D237" s="36">
        <v>47</v>
      </c>
      <c r="E237" s="37" t="str">
        <f>VLOOKUP(A237,'[1]Sheet1'!$C$3:$L$726,10,0)</f>
        <v>茂名文理</v>
      </c>
    </row>
    <row r="238" spans="1:5" ht="14.25">
      <c r="A238" s="21" t="s">
        <v>300</v>
      </c>
      <c r="B238" s="22" t="s">
        <v>286</v>
      </c>
      <c r="C238" s="5">
        <v>0.3645833333333333</v>
      </c>
      <c r="D238" s="36">
        <v>48</v>
      </c>
      <c r="E238" s="37" t="str">
        <f>VLOOKUP(A238,'[1]Sheet1'!$C$3:$L$726,10,0)</f>
        <v>茂名文理</v>
      </c>
    </row>
    <row r="239" spans="1:5" ht="14.25">
      <c r="A239" s="25" t="s">
        <v>301</v>
      </c>
      <c r="B239" s="22" t="s">
        <v>302</v>
      </c>
      <c r="C239" s="5">
        <v>0.3645833333333333</v>
      </c>
      <c r="D239" s="36">
        <v>49</v>
      </c>
      <c r="E239" s="37" t="str">
        <f>VLOOKUP(A239,'[1]Sheet1'!$C$3:$L$726,10,0)</f>
        <v>茂名文理</v>
      </c>
    </row>
    <row r="240" spans="1:5" ht="14.25">
      <c r="A240" s="21" t="s">
        <v>303</v>
      </c>
      <c r="B240" s="22" t="s">
        <v>302</v>
      </c>
      <c r="C240" s="5">
        <v>0.3645833333333333</v>
      </c>
      <c r="D240" s="36">
        <v>50</v>
      </c>
      <c r="E240" s="37" t="str">
        <f>VLOOKUP(A240,'[1]Sheet1'!$C$3:$L$726,10,0)</f>
        <v>茂名文理</v>
      </c>
    </row>
    <row r="241" spans="1:5" ht="14.25">
      <c r="A241" s="25" t="s">
        <v>304</v>
      </c>
      <c r="B241" s="22" t="s">
        <v>302</v>
      </c>
      <c r="C241" s="5">
        <v>0.3645833333333333</v>
      </c>
      <c r="D241" s="36">
        <v>51</v>
      </c>
      <c r="E241" s="37" t="str">
        <f>VLOOKUP(A241,'[1]Sheet1'!$C$3:$L$726,10,0)</f>
        <v>茂名文理</v>
      </c>
    </row>
    <row r="242" spans="1:5" ht="14.25">
      <c r="A242" s="21" t="s">
        <v>305</v>
      </c>
      <c r="B242" s="22" t="s">
        <v>302</v>
      </c>
      <c r="C242" s="5">
        <v>0.3645833333333333</v>
      </c>
      <c r="D242" s="36">
        <v>52</v>
      </c>
      <c r="E242" s="37" t="str">
        <f>VLOOKUP(A242,'[1]Sheet1'!$C$3:$L$726,10,0)</f>
        <v>茂名文理</v>
      </c>
    </row>
    <row r="243" spans="1:5" ht="14.25">
      <c r="A243" s="21" t="s">
        <v>306</v>
      </c>
      <c r="B243" s="22" t="s">
        <v>302</v>
      </c>
      <c r="C243" s="5">
        <v>0.3645833333333333</v>
      </c>
      <c r="D243" s="36">
        <v>53</v>
      </c>
      <c r="E243" s="37" t="str">
        <f>VLOOKUP(A243,'[1]Sheet1'!$C$3:$L$726,10,0)</f>
        <v>茂名文理</v>
      </c>
    </row>
    <row r="244" spans="1:5" ht="14.25">
      <c r="A244" s="21" t="s">
        <v>307</v>
      </c>
      <c r="B244" s="22" t="s">
        <v>308</v>
      </c>
      <c r="C244" s="5">
        <v>0.3645833333333333</v>
      </c>
      <c r="D244" s="36">
        <v>54</v>
      </c>
      <c r="E244" s="37" t="str">
        <f>VLOOKUP(A244,'[1]Sheet1'!$C$3:$L$726,10,0)</f>
        <v>茂名文理</v>
      </c>
    </row>
    <row r="245" spans="1:5" ht="14.25">
      <c r="A245" s="21" t="s">
        <v>309</v>
      </c>
      <c r="B245" s="22" t="s">
        <v>308</v>
      </c>
      <c r="C245" s="5">
        <v>0.3645833333333333</v>
      </c>
      <c r="D245" s="36">
        <v>55</v>
      </c>
      <c r="E245" s="37" t="str">
        <f>VLOOKUP(A245,'[1]Sheet1'!$C$3:$L$726,10,0)</f>
        <v>茂名文理</v>
      </c>
    </row>
    <row r="246" spans="1:5" ht="14.25">
      <c r="A246" s="25" t="s">
        <v>310</v>
      </c>
      <c r="B246" s="22" t="s">
        <v>308</v>
      </c>
      <c r="C246" s="5">
        <v>0.3645833333333333</v>
      </c>
      <c r="D246" s="36">
        <v>56</v>
      </c>
      <c r="E246" s="37" t="str">
        <f>VLOOKUP(A246,'[1]Sheet1'!$C$3:$L$726,10,0)</f>
        <v>茂名文理</v>
      </c>
    </row>
    <row r="247" spans="1:5" ht="14.25">
      <c r="A247" s="21" t="s">
        <v>311</v>
      </c>
      <c r="B247" s="22" t="s">
        <v>308</v>
      </c>
      <c r="C247" s="5">
        <v>0.3645833333333333</v>
      </c>
      <c r="D247" s="36">
        <v>57</v>
      </c>
      <c r="E247" s="37" t="str">
        <f>VLOOKUP(A247,'[1]Sheet1'!$C$3:$L$726,10,0)</f>
        <v>茂名文理</v>
      </c>
    </row>
    <row r="248" spans="1:5" ht="14.25">
      <c r="A248" s="21" t="s">
        <v>312</v>
      </c>
      <c r="B248" s="22" t="s">
        <v>308</v>
      </c>
      <c r="C248" s="5">
        <v>0.3645833333333333</v>
      </c>
      <c r="D248" s="36">
        <v>58</v>
      </c>
      <c r="E248" s="37" t="str">
        <f>VLOOKUP(A248,'[1]Sheet1'!$C$3:$L$726,10,0)</f>
        <v>茂名文理</v>
      </c>
    </row>
    <row r="249" spans="1:5" ht="14.25">
      <c r="A249" s="21" t="s">
        <v>313</v>
      </c>
      <c r="B249" s="22" t="s">
        <v>308</v>
      </c>
      <c r="C249" s="5">
        <v>0.3645833333333333</v>
      </c>
      <c r="D249" s="36">
        <v>59</v>
      </c>
      <c r="E249" s="37" t="str">
        <f>VLOOKUP(A249,'[1]Sheet1'!$C$3:$L$726,10,0)</f>
        <v>茂名文理</v>
      </c>
    </row>
    <row r="250" spans="1:5" ht="14.25">
      <c r="A250" s="21" t="s">
        <v>314</v>
      </c>
      <c r="B250" s="22" t="s">
        <v>308</v>
      </c>
      <c r="C250" s="5">
        <v>0.3645833333333333</v>
      </c>
      <c r="D250" s="36">
        <v>60</v>
      </c>
      <c r="E250" s="37" t="str">
        <f>VLOOKUP(A250,'[1]Sheet1'!$C$3:$L$726,10,0)</f>
        <v>茂名文理</v>
      </c>
    </row>
    <row r="251" spans="1:5" ht="14.25">
      <c r="A251" s="21" t="s">
        <v>315</v>
      </c>
      <c r="B251" s="22" t="s">
        <v>308</v>
      </c>
      <c r="C251" s="5">
        <v>0.3645833333333333</v>
      </c>
      <c r="D251" s="36">
        <v>61</v>
      </c>
      <c r="E251" s="37" t="str">
        <f>VLOOKUP(A251,'[1]Sheet1'!$C$3:$L$726,10,0)</f>
        <v>茂名文理</v>
      </c>
    </row>
    <row r="252" spans="1:5" ht="14.25">
      <c r="A252" s="21" t="s">
        <v>316</v>
      </c>
      <c r="B252" s="22" t="s">
        <v>308</v>
      </c>
      <c r="C252" s="5">
        <v>0.3645833333333333</v>
      </c>
      <c r="D252" s="36">
        <v>62</v>
      </c>
      <c r="E252" s="37" t="str">
        <f>VLOOKUP(A252,'[1]Sheet1'!$C$3:$L$726,10,0)</f>
        <v>茂名文理</v>
      </c>
    </row>
    <row r="253" spans="1:5" ht="14.25">
      <c r="A253" s="19" t="s">
        <v>317</v>
      </c>
      <c r="B253" s="20" t="s">
        <v>308</v>
      </c>
      <c r="C253" s="5">
        <v>0.3645833333333333</v>
      </c>
      <c r="D253" s="36">
        <v>63</v>
      </c>
      <c r="E253" s="37" t="str">
        <f>VLOOKUP(A253,'[1]Sheet1'!$C$3:$L$726,10,0)</f>
        <v>茂名文理</v>
      </c>
    </row>
    <row r="254" spans="1:5" ht="14.25">
      <c r="A254" s="21" t="s">
        <v>318</v>
      </c>
      <c r="B254" s="22" t="s">
        <v>308</v>
      </c>
      <c r="C254" s="5">
        <v>0.3645833333333333</v>
      </c>
      <c r="D254" s="36">
        <v>64</v>
      </c>
      <c r="E254" s="37" t="str">
        <f>VLOOKUP(A254,'[1]Sheet1'!$C$3:$L$726,10,0)</f>
        <v>茂名文理</v>
      </c>
    </row>
    <row r="255" spans="1:5" ht="14.25">
      <c r="A255" s="21" t="s">
        <v>319</v>
      </c>
      <c r="B255" s="22" t="s">
        <v>308</v>
      </c>
      <c r="C255" s="5">
        <v>0.3645833333333333</v>
      </c>
      <c r="D255" s="36">
        <v>65</v>
      </c>
      <c r="E255" s="37" t="str">
        <f>VLOOKUP(A255,'[1]Sheet1'!$C$3:$L$726,10,0)</f>
        <v>茂名文理</v>
      </c>
    </row>
    <row r="256" spans="1:5" ht="14.25">
      <c r="A256" s="21" t="s">
        <v>320</v>
      </c>
      <c r="B256" s="22" t="s">
        <v>308</v>
      </c>
      <c r="C256" s="5">
        <v>0.3645833333333333</v>
      </c>
      <c r="D256" s="36">
        <v>66</v>
      </c>
      <c r="E256" s="37" t="str">
        <f>VLOOKUP(A256,'[1]Sheet1'!$C$3:$L$726,10,0)</f>
        <v>茂名文理</v>
      </c>
    </row>
    <row r="257" spans="1:5" ht="14.25">
      <c r="A257" s="19" t="s">
        <v>321</v>
      </c>
      <c r="B257" s="20" t="s">
        <v>308</v>
      </c>
      <c r="C257" s="5">
        <v>0.3645833333333333</v>
      </c>
      <c r="D257" s="36">
        <v>67</v>
      </c>
      <c r="E257" s="37" t="str">
        <f>VLOOKUP(A257,'[1]Sheet1'!$C$3:$L$726,10,0)</f>
        <v>茂名文理</v>
      </c>
    </row>
    <row r="258" spans="1:5" ht="14.25">
      <c r="A258" s="19" t="s">
        <v>322</v>
      </c>
      <c r="B258" s="20" t="s">
        <v>308</v>
      </c>
      <c r="C258" s="5">
        <v>0.3645833333333333</v>
      </c>
      <c r="D258" s="36">
        <v>68</v>
      </c>
      <c r="E258" s="37" t="str">
        <f>VLOOKUP(A258,'[1]Sheet1'!$C$3:$L$726,10,0)</f>
        <v>茂名文理</v>
      </c>
    </row>
    <row r="259" spans="1:5" ht="14.25">
      <c r="A259" s="19" t="s">
        <v>323</v>
      </c>
      <c r="B259" s="20" t="s">
        <v>308</v>
      </c>
      <c r="C259" s="5">
        <v>0.3645833333333333</v>
      </c>
      <c r="D259" s="36">
        <v>69</v>
      </c>
      <c r="E259" s="37" t="str">
        <f>VLOOKUP(A259,'[1]Sheet1'!$C$3:$L$726,10,0)</f>
        <v>茂名文理</v>
      </c>
    </row>
    <row r="260" spans="1:5" ht="14.25">
      <c r="A260" s="21" t="s">
        <v>324</v>
      </c>
      <c r="B260" s="22" t="s">
        <v>325</v>
      </c>
      <c r="C260" s="5">
        <v>0.3645833333333333</v>
      </c>
      <c r="D260" s="36">
        <v>70</v>
      </c>
      <c r="E260" s="37" t="str">
        <f>VLOOKUP(A260,'[1]Sheet1'!$C$3:$L$726,10,0)</f>
        <v>茂名文理</v>
      </c>
    </row>
    <row r="261" spans="1:5" ht="14.25">
      <c r="A261" s="21" t="s">
        <v>326</v>
      </c>
      <c r="B261" s="22" t="s">
        <v>325</v>
      </c>
      <c r="C261" s="5">
        <v>0.3645833333333333</v>
      </c>
      <c r="D261" s="36">
        <v>71</v>
      </c>
      <c r="E261" s="37" t="str">
        <f>VLOOKUP(A261,'[1]Sheet1'!$C$3:$L$726,10,0)</f>
        <v>茂名文理</v>
      </c>
    </row>
    <row r="262" spans="1:5" ht="14.25">
      <c r="A262" s="21" t="s">
        <v>327</v>
      </c>
      <c r="B262" s="20" t="s">
        <v>325</v>
      </c>
      <c r="C262" s="5">
        <v>0.3645833333333333</v>
      </c>
      <c r="D262" s="36">
        <v>72</v>
      </c>
      <c r="E262" s="37" t="str">
        <f>VLOOKUP(A262,'[1]Sheet1'!$C$3:$L$726,10,0)</f>
        <v>茂名文理</v>
      </c>
    </row>
    <row r="263" spans="1:5" ht="14.25">
      <c r="A263" s="25" t="s">
        <v>328</v>
      </c>
      <c r="B263" s="22" t="s">
        <v>325</v>
      </c>
      <c r="C263" s="5">
        <v>0.40625</v>
      </c>
      <c r="D263" s="36">
        <v>73</v>
      </c>
      <c r="E263" s="37" t="str">
        <f>VLOOKUP(A263,'[1]Sheet1'!$C$3:$L$726,10,0)</f>
        <v>茂名文理</v>
      </c>
    </row>
    <row r="264" spans="1:5" ht="14.25">
      <c r="A264" s="21" t="s">
        <v>329</v>
      </c>
      <c r="B264" s="22" t="s">
        <v>325</v>
      </c>
      <c r="C264" s="5">
        <v>0.40625</v>
      </c>
      <c r="D264" s="36">
        <v>74</v>
      </c>
      <c r="E264" s="37" t="str">
        <f>VLOOKUP(A264,'[1]Sheet1'!$C$3:$L$726,10,0)</f>
        <v>茂名文理</v>
      </c>
    </row>
    <row r="265" spans="1:5" ht="14.25">
      <c r="A265" s="19" t="s">
        <v>330</v>
      </c>
      <c r="B265" s="20" t="s">
        <v>325</v>
      </c>
      <c r="C265" s="5">
        <v>0.40625</v>
      </c>
      <c r="D265" s="36">
        <v>75</v>
      </c>
      <c r="E265" s="37" t="str">
        <f>VLOOKUP(A265,'[1]Sheet1'!$C$3:$L$726,10,0)</f>
        <v>茂名文理</v>
      </c>
    </row>
    <row r="266" spans="1:5" ht="14.25">
      <c r="A266" s="19" t="s">
        <v>331</v>
      </c>
      <c r="B266" s="20" t="s">
        <v>325</v>
      </c>
      <c r="C266" s="5">
        <v>0.40625</v>
      </c>
      <c r="D266" s="36">
        <v>76</v>
      </c>
      <c r="E266" s="37" t="str">
        <f>VLOOKUP(A266,'[1]Sheet1'!$C$3:$L$726,10,0)</f>
        <v>茂名文理</v>
      </c>
    </row>
    <row r="267" spans="1:5" ht="14.25">
      <c r="A267" s="25" t="s">
        <v>332</v>
      </c>
      <c r="B267" s="22" t="s">
        <v>325</v>
      </c>
      <c r="C267" s="5">
        <v>0.40625</v>
      </c>
      <c r="D267" s="36">
        <v>77</v>
      </c>
      <c r="E267" s="37" t="str">
        <f>VLOOKUP(A267,'[1]Sheet1'!$C$3:$L$726,10,0)</f>
        <v>茂名文理</v>
      </c>
    </row>
    <row r="268" spans="1:5" ht="14.25">
      <c r="A268" s="19" t="s">
        <v>333</v>
      </c>
      <c r="B268" s="20" t="s">
        <v>325</v>
      </c>
      <c r="C268" s="5">
        <v>0.40625</v>
      </c>
      <c r="D268" s="36">
        <v>78</v>
      </c>
      <c r="E268" s="37" t="str">
        <f>VLOOKUP(A268,'[1]Sheet1'!$C$3:$L$726,10,0)</f>
        <v>茂名文理</v>
      </c>
    </row>
    <row r="269" spans="1:5" ht="14.25">
      <c r="A269" s="21" t="s">
        <v>334</v>
      </c>
      <c r="B269" s="22" t="s">
        <v>325</v>
      </c>
      <c r="C269" s="5">
        <v>0.40625</v>
      </c>
      <c r="D269" s="36">
        <v>79</v>
      </c>
      <c r="E269" s="37" t="str">
        <f>VLOOKUP(A269,'[1]Sheet1'!$C$3:$L$726,10,0)</f>
        <v>茂名文理</v>
      </c>
    </row>
    <row r="270" spans="1:5" ht="14.25">
      <c r="A270" s="21" t="s">
        <v>335</v>
      </c>
      <c r="B270" s="22" t="s">
        <v>325</v>
      </c>
      <c r="C270" s="5">
        <v>0.40625</v>
      </c>
      <c r="D270" s="36">
        <v>80</v>
      </c>
      <c r="E270" s="37" t="str">
        <f>VLOOKUP(A270,'[1]Sheet1'!$C$3:$L$726,10,0)</f>
        <v>茂名文理</v>
      </c>
    </row>
    <row r="271" spans="1:5" ht="14.25">
      <c r="A271" s="21" t="s">
        <v>336</v>
      </c>
      <c r="B271" s="22" t="s">
        <v>325</v>
      </c>
      <c r="C271" s="5">
        <v>0.40625</v>
      </c>
      <c r="D271" s="36">
        <v>81</v>
      </c>
      <c r="E271" s="37" t="str">
        <f>VLOOKUP(A271,'[1]Sheet1'!$C$3:$L$726,10,0)</f>
        <v>茂名文理</v>
      </c>
    </row>
    <row r="272" spans="1:5" ht="14.25">
      <c r="A272" s="21" t="s">
        <v>337</v>
      </c>
      <c r="B272" s="22" t="s">
        <v>325</v>
      </c>
      <c r="C272" s="5">
        <v>0.40625</v>
      </c>
      <c r="D272" s="36">
        <v>82</v>
      </c>
      <c r="E272" s="37" t="str">
        <f>VLOOKUP(A272,'[1]Sheet1'!$C$3:$L$726,10,0)</f>
        <v>茂名文理</v>
      </c>
    </row>
    <row r="273" spans="1:5" ht="14.25">
      <c r="A273" s="19" t="s">
        <v>338</v>
      </c>
      <c r="B273" s="20" t="s">
        <v>339</v>
      </c>
      <c r="C273" s="5">
        <v>0.40625</v>
      </c>
      <c r="D273" s="36">
        <v>83</v>
      </c>
      <c r="E273" s="37" t="str">
        <f>VLOOKUP(A273,'[1]Sheet1'!$C$3:$L$726,10,0)</f>
        <v>茂名文理</v>
      </c>
    </row>
    <row r="274" spans="1:5" ht="14.25">
      <c r="A274" s="19" t="s">
        <v>340</v>
      </c>
      <c r="B274" s="20" t="s">
        <v>339</v>
      </c>
      <c r="C274" s="5">
        <v>0.40625</v>
      </c>
      <c r="D274" s="36">
        <v>84</v>
      </c>
      <c r="E274" s="37" t="str">
        <f>VLOOKUP(A274,'[1]Sheet1'!$C$3:$L$726,10,0)</f>
        <v>茂名文理</v>
      </c>
    </row>
    <row r="275" spans="1:5" ht="14.25">
      <c r="A275" s="21" t="s">
        <v>341</v>
      </c>
      <c r="B275" s="22" t="s">
        <v>339</v>
      </c>
      <c r="C275" s="5">
        <v>0.40625</v>
      </c>
      <c r="D275" s="36">
        <v>85</v>
      </c>
      <c r="E275" s="37" t="str">
        <f>VLOOKUP(A275,'[1]Sheet1'!$C$3:$L$726,10,0)</f>
        <v>茂名文理</v>
      </c>
    </row>
    <row r="276" spans="1:5" ht="14.25">
      <c r="A276" s="21" t="s">
        <v>342</v>
      </c>
      <c r="B276" s="22" t="s">
        <v>339</v>
      </c>
      <c r="C276" s="5">
        <v>0.40625</v>
      </c>
      <c r="D276" s="36">
        <v>86</v>
      </c>
      <c r="E276" s="37" t="str">
        <f>VLOOKUP(A276,'[1]Sheet1'!$C$3:$L$726,10,0)</f>
        <v>茂名文理</v>
      </c>
    </row>
    <row r="277" spans="1:5" ht="14.25">
      <c r="A277" s="19" t="s">
        <v>343</v>
      </c>
      <c r="B277" s="20" t="s">
        <v>339</v>
      </c>
      <c r="C277" s="5">
        <v>0.40625</v>
      </c>
      <c r="D277" s="36">
        <v>87</v>
      </c>
      <c r="E277" s="37" t="str">
        <f>VLOOKUP(A277,'[1]Sheet1'!$C$3:$L$726,10,0)</f>
        <v>茂名文理</v>
      </c>
    </row>
    <row r="278" spans="1:5" ht="14.25">
      <c r="A278" s="21" t="s">
        <v>344</v>
      </c>
      <c r="B278" s="22" t="s">
        <v>339</v>
      </c>
      <c r="C278" s="5">
        <v>0.40625</v>
      </c>
      <c r="D278" s="36">
        <v>88</v>
      </c>
      <c r="E278" s="37" t="str">
        <f>VLOOKUP(A278,'[1]Sheet1'!$C$3:$L$726,10,0)</f>
        <v>茂名文理</v>
      </c>
    </row>
    <row r="279" spans="1:5" ht="14.25">
      <c r="A279" s="24" t="s">
        <v>345</v>
      </c>
      <c r="B279" s="22" t="s">
        <v>346</v>
      </c>
      <c r="C279" s="5">
        <v>0.40625</v>
      </c>
      <c r="D279" s="36">
        <v>89</v>
      </c>
      <c r="E279" s="37" t="str">
        <f>VLOOKUP(A279,'[1]Sheet1'!$C$3:$L$726,10,0)</f>
        <v>茂名文理</v>
      </c>
    </row>
    <row r="280" spans="1:5" ht="14.25">
      <c r="A280" s="25" t="s">
        <v>347</v>
      </c>
      <c r="B280" s="22" t="s">
        <v>346</v>
      </c>
      <c r="C280" s="5">
        <v>0.40625</v>
      </c>
      <c r="D280" s="36">
        <v>90</v>
      </c>
      <c r="E280" s="37" t="str">
        <f>VLOOKUP(A280,'[1]Sheet1'!$C$3:$L$726,10,0)</f>
        <v>茂名文理</v>
      </c>
    </row>
    <row r="281" spans="1:5" ht="14.25">
      <c r="A281" s="21" t="s">
        <v>348</v>
      </c>
      <c r="B281" s="22" t="s">
        <v>346</v>
      </c>
      <c r="C281" s="5">
        <v>0.40625</v>
      </c>
      <c r="D281" s="36">
        <v>91</v>
      </c>
      <c r="E281" s="37" t="str">
        <f>VLOOKUP(A281,'[1]Sheet1'!$C$3:$L$726,10,0)</f>
        <v>茂名文理</v>
      </c>
    </row>
    <row r="282" spans="1:5" ht="14.25">
      <c r="A282" s="21" t="s">
        <v>349</v>
      </c>
      <c r="B282" s="22" t="s">
        <v>346</v>
      </c>
      <c r="C282" s="5">
        <v>0.40625</v>
      </c>
      <c r="D282" s="36">
        <v>92</v>
      </c>
      <c r="E282" s="37" t="str">
        <f>VLOOKUP(A282,'[1]Sheet1'!$C$3:$L$726,10,0)</f>
        <v>茂名文理</v>
      </c>
    </row>
    <row r="283" spans="1:5" ht="14.25">
      <c r="A283" s="21" t="s">
        <v>350</v>
      </c>
      <c r="B283" s="22" t="s">
        <v>346</v>
      </c>
      <c r="C283" s="5">
        <v>0.40625</v>
      </c>
      <c r="D283" s="36">
        <v>93</v>
      </c>
      <c r="E283" s="37" t="str">
        <f>VLOOKUP(A283,'[1]Sheet1'!$C$3:$L$726,10,0)</f>
        <v>茂名文理</v>
      </c>
    </row>
    <row r="284" spans="1:5" ht="14.25">
      <c r="A284" s="19" t="s">
        <v>351</v>
      </c>
      <c r="B284" s="20" t="s">
        <v>346</v>
      </c>
      <c r="C284" s="5">
        <v>0.40625</v>
      </c>
      <c r="D284" s="36">
        <v>94</v>
      </c>
      <c r="E284" s="37" t="str">
        <f>VLOOKUP(A284,'[1]Sheet1'!$C$3:$L$726,10,0)</f>
        <v>茂名文理</v>
      </c>
    </row>
    <row r="285" spans="1:5" ht="14.25">
      <c r="A285" s="19" t="s">
        <v>352</v>
      </c>
      <c r="B285" s="20" t="s">
        <v>346</v>
      </c>
      <c r="C285" s="5">
        <v>0.40625</v>
      </c>
      <c r="D285" s="36">
        <v>95</v>
      </c>
      <c r="E285" s="37" t="str">
        <f>VLOOKUP(A285,'[1]Sheet1'!$C$3:$L$726,10,0)</f>
        <v>茂名文理</v>
      </c>
    </row>
    <row r="286" spans="1:5" ht="14.25">
      <c r="A286" s="19" t="s">
        <v>353</v>
      </c>
      <c r="B286" s="20" t="s">
        <v>346</v>
      </c>
      <c r="C286" s="5">
        <v>0.40625</v>
      </c>
      <c r="D286" s="38">
        <v>96</v>
      </c>
      <c r="E286" s="37" t="str">
        <f>VLOOKUP(A286,'[1]Sheet1'!$C$3:$L$726,10,0)</f>
        <v>茂名文理</v>
      </c>
    </row>
    <row r="287" spans="1:5" ht="14.25">
      <c r="A287" s="44" t="s">
        <v>354</v>
      </c>
      <c r="B287" s="45"/>
      <c r="C287" s="46"/>
      <c r="D287" s="47"/>
      <c r="E287" s="48"/>
    </row>
    <row r="288" spans="1:5" ht="14.25">
      <c r="A288" s="41" t="s">
        <v>1</v>
      </c>
      <c r="B288" s="42"/>
      <c r="C288" s="43"/>
      <c r="D288" s="49"/>
      <c r="E288" s="50"/>
    </row>
    <row r="289" spans="1:5" ht="14.25">
      <c r="A289" s="2" t="s">
        <v>2</v>
      </c>
      <c r="B289" s="2" t="s">
        <v>3</v>
      </c>
      <c r="C289" s="2" t="s">
        <v>4</v>
      </c>
      <c r="D289" s="40" t="s">
        <v>923</v>
      </c>
      <c r="E289" s="40" t="s">
        <v>924</v>
      </c>
    </row>
    <row r="290" spans="1:5" ht="14.25">
      <c r="A290" s="21" t="s">
        <v>355</v>
      </c>
      <c r="B290" s="22" t="s">
        <v>346</v>
      </c>
      <c r="C290" s="5">
        <v>0.59375</v>
      </c>
      <c r="D290" s="36">
        <v>1</v>
      </c>
      <c r="E290" s="37" t="str">
        <f>VLOOKUP(A290,'[1]Sheet1'!$C$3:$L$726,10,0)</f>
        <v>茂名文理</v>
      </c>
    </row>
    <row r="291" spans="1:5" ht="14.25">
      <c r="A291" s="19" t="s">
        <v>356</v>
      </c>
      <c r="B291" s="20" t="s">
        <v>346</v>
      </c>
      <c r="C291" s="5">
        <v>0.59375</v>
      </c>
      <c r="D291" s="36">
        <v>2</v>
      </c>
      <c r="E291" s="37" t="str">
        <f>VLOOKUP(A291,'[1]Sheet1'!$C$3:$L$726,10,0)</f>
        <v>茂名文理</v>
      </c>
    </row>
    <row r="292" spans="1:5" ht="14.25">
      <c r="A292" s="19" t="s">
        <v>357</v>
      </c>
      <c r="B292" s="20" t="s">
        <v>346</v>
      </c>
      <c r="C292" s="5">
        <v>0.59375</v>
      </c>
      <c r="D292" s="36">
        <v>3</v>
      </c>
      <c r="E292" s="37" t="str">
        <f>VLOOKUP(A292,'[1]Sheet1'!$C$3:$L$726,10,0)</f>
        <v>茂名文理</v>
      </c>
    </row>
    <row r="293" spans="1:5" ht="14.25">
      <c r="A293" s="19" t="s">
        <v>358</v>
      </c>
      <c r="B293" s="20" t="s">
        <v>359</v>
      </c>
      <c r="C293" s="5">
        <v>0.59375</v>
      </c>
      <c r="D293" s="36">
        <v>4</v>
      </c>
      <c r="E293" s="37" t="str">
        <f>VLOOKUP(A293,'[1]Sheet1'!$C$3:$L$726,10,0)</f>
        <v>茂名文理</v>
      </c>
    </row>
    <row r="294" spans="1:5" ht="14.25">
      <c r="A294" s="21" t="s">
        <v>360</v>
      </c>
      <c r="B294" s="22" t="s">
        <v>359</v>
      </c>
      <c r="C294" s="5">
        <v>0.59375</v>
      </c>
      <c r="D294" s="36">
        <v>5</v>
      </c>
      <c r="E294" s="37" t="str">
        <f>VLOOKUP(A294,'[1]Sheet1'!$C$3:$L$726,10,0)</f>
        <v>茂名文理</v>
      </c>
    </row>
    <row r="295" spans="1:5" ht="14.25">
      <c r="A295" s="21" t="s">
        <v>361</v>
      </c>
      <c r="B295" s="22" t="s">
        <v>359</v>
      </c>
      <c r="C295" s="5">
        <v>0.59375</v>
      </c>
      <c r="D295" s="36">
        <v>6</v>
      </c>
      <c r="E295" s="37" t="str">
        <f>VLOOKUP(A295,'[1]Sheet1'!$C$3:$L$726,10,0)</f>
        <v>茂名文理</v>
      </c>
    </row>
    <row r="296" spans="1:5" ht="14.25">
      <c r="A296" s="21" t="s">
        <v>362</v>
      </c>
      <c r="B296" s="22" t="s">
        <v>359</v>
      </c>
      <c r="C296" s="5">
        <v>0.59375</v>
      </c>
      <c r="D296" s="36">
        <v>7</v>
      </c>
      <c r="E296" s="37" t="str">
        <f>VLOOKUP(A296,'[1]Sheet1'!$C$3:$L$726,10,0)</f>
        <v>茂名文理</v>
      </c>
    </row>
    <row r="297" spans="1:5" ht="14.25">
      <c r="A297" s="25" t="s">
        <v>363</v>
      </c>
      <c r="B297" s="22" t="s">
        <v>359</v>
      </c>
      <c r="C297" s="5">
        <v>0.59375</v>
      </c>
      <c r="D297" s="36">
        <v>8</v>
      </c>
      <c r="E297" s="37" t="str">
        <f>VLOOKUP(A297,'[1]Sheet1'!$C$3:$L$726,10,0)</f>
        <v>茂名文理</v>
      </c>
    </row>
    <row r="298" spans="1:5" ht="14.25">
      <c r="A298" s="21" t="s">
        <v>364</v>
      </c>
      <c r="B298" s="22" t="s">
        <v>359</v>
      </c>
      <c r="C298" s="5">
        <v>0.59375</v>
      </c>
      <c r="D298" s="36">
        <v>9</v>
      </c>
      <c r="E298" s="37" t="str">
        <f>VLOOKUP(A298,'[1]Sheet1'!$C$3:$L$726,10,0)</f>
        <v>茂名文理</v>
      </c>
    </row>
    <row r="299" spans="1:5" ht="14.25">
      <c r="A299" s="21" t="s">
        <v>365</v>
      </c>
      <c r="B299" s="22" t="s">
        <v>359</v>
      </c>
      <c r="C299" s="5">
        <v>0.59375</v>
      </c>
      <c r="D299" s="36">
        <v>10</v>
      </c>
      <c r="E299" s="37" t="str">
        <f>VLOOKUP(A299,'[1]Sheet1'!$C$3:$L$726,10,0)</f>
        <v>茂名文理</v>
      </c>
    </row>
    <row r="300" spans="1:5" ht="14.25">
      <c r="A300" s="21" t="s">
        <v>366</v>
      </c>
      <c r="B300" s="22" t="s">
        <v>359</v>
      </c>
      <c r="C300" s="5">
        <v>0.59375</v>
      </c>
      <c r="D300" s="36">
        <v>11</v>
      </c>
      <c r="E300" s="37" t="str">
        <f>VLOOKUP(A300,'[1]Sheet1'!$C$3:$L$726,10,0)</f>
        <v>茂名文理</v>
      </c>
    </row>
    <row r="301" spans="1:5" ht="14.25">
      <c r="A301" s="19" t="s">
        <v>367</v>
      </c>
      <c r="B301" s="20" t="s">
        <v>359</v>
      </c>
      <c r="C301" s="5">
        <v>0.59375</v>
      </c>
      <c r="D301" s="36">
        <v>12</v>
      </c>
      <c r="E301" s="37" t="str">
        <f>VLOOKUP(A301,'[1]Sheet1'!$C$3:$L$726,10,0)</f>
        <v>茂名文理</v>
      </c>
    </row>
    <row r="302" spans="1:5" ht="14.25">
      <c r="A302" s="25" t="s">
        <v>368</v>
      </c>
      <c r="B302" s="22" t="s">
        <v>359</v>
      </c>
      <c r="C302" s="5">
        <v>0.59375</v>
      </c>
      <c r="D302" s="36">
        <v>13</v>
      </c>
      <c r="E302" s="37" t="str">
        <f>VLOOKUP(A302,'[1]Sheet1'!$C$3:$L$726,10,0)</f>
        <v>茂名文理</v>
      </c>
    </row>
    <row r="303" spans="1:5" ht="14.25">
      <c r="A303" s="21" t="s">
        <v>369</v>
      </c>
      <c r="B303" s="22" t="s">
        <v>359</v>
      </c>
      <c r="C303" s="5">
        <v>0.59375</v>
      </c>
      <c r="D303" s="36">
        <v>14</v>
      </c>
      <c r="E303" s="37" t="str">
        <f>VLOOKUP(A303,'[1]Sheet1'!$C$3:$L$726,10,0)</f>
        <v>茂名文理</v>
      </c>
    </row>
    <row r="304" spans="1:5" ht="14.25">
      <c r="A304" s="19" t="s">
        <v>370</v>
      </c>
      <c r="B304" s="20" t="s">
        <v>371</v>
      </c>
      <c r="C304" s="5">
        <v>0.59375</v>
      </c>
      <c r="D304" s="36">
        <v>15</v>
      </c>
      <c r="E304" s="37" t="str">
        <f>VLOOKUP(A304,'[1]Sheet1'!$C$3:$L$726,10,0)</f>
        <v>茂名文理</v>
      </c>
    </row>
    <row r="305" spans="1:5" ht="14.25">
      <c r="A305" s="21" t="s">
        <v>372</v>
      </c>
      <c r="B305" s="22" t="s">
        <v>371</v>
      </c>
      <c r="C305" s="5">
        <v>0.59375</v>
      </c>
      <c r="D305" s="36">
        <v>16</v>
      </c>
      <c r="E305" s="37" t="str">
        <f>VLOOKUP(A305,'[1]Sheet1'!$C$3:$L$726,10,0)</f>
        <v>茂名文理</v>
      </c>
    </row>
    <row r="306" spans="1:5" ht="14.25">
      <c r="A306" s="21" t="s">
        <v>373</v>
      </c>
      <c r="B306" s="22" t="s">
        <v>371</v>
      </c>
      <c r="C306" s="5">
        <v>0.59375</v>
      </c>
      <c r="D306" s="36">
        <v>17</v>
      </c>
      <c r="E306" s="37" t="str">
        <f>VLOOKUP(A306,'[1]Sheet1'!$C$3:$L$726,10,0)</f>
        <v>茂名文理</v>
      </c>
    </row>
    <row r="307" spans="1:5" ht="14.25">
      <c r="A307" s="21" t="s">
        <v>374</v>
      </c>
      <c r="B307" s="22" t="s">
        <v>371</v>
      </c>
      <c r="C307" s="5">
        <v>0.59375</v>
      </c>
      <c r="D307" s="36">
        <v>18</v>
      </c>
      <c r="E307" s="37" t="str">
        <f>VLOOKUP(A307,'[1]Sheet1'!$C$3:$L$726,10,0)</f>
        <v>茂名文理</v>
      </c>
    </row>
    <row r="308" spans="1:5" ht="14.25">
      <c r="A308" s="24" t="s">
        <v>375</v>
      </c>
      <c r="B308" s="22" t="s">
        <v>371</v>
      </c>
      <c r="C308" s="5">
        <v>0.59375</v>
      </c>
      <c r="D308" s="36">
        <v>19</v>
      </c>
      <c r="E308" s="37" t="str">
        <f>VLOOKUP(A308,'[1]Sheet1'!$C$3:$L$726,10,0)</f>
        <v>茂名文理</v>
      </c>
    </row>
    <row r="309" spans="1:5" ht="14.25">
      <c r="A309" s="21" t="s">
        <v>376</v>
      </c>
      <c r="B309" s="22" t="s">
        <v>371</v>
      </c>
      <c r="C309" s="5">
        <v>0.59375</v>
      </c>
      <c r="D309" s="36">
        <v>20</v>
      </c>
      <c r="E309" s="37" t="str">
        <f>VLOOKUP(A309,'[1]Sheet1'!$C$3:$L$726,10,0)</f>
        <v>茂名文理</v>
      </c>
    </row>
    <row r="310" spans="1:5" ht="14.25">
      <c r="A310" s="21" t="s">
        <v>377</v>
      </c>
      <c r="B310" s="22" t="s">
        <v>378</v>
      </c>
      <c r="C310" s="5">
        <v>0.59375</v>
      </c>
      <c r="D310" s="36">
        <v>21</v>
      </c>
      <c r="E310" s="37" t="str">
        <f>VLOOKUP(A310,'[1]Sheet1'!$C$3:$L$726,10,0)</f>
        <v>茂名文理</v>
      </c>
    </row>
    <row r="311" spans="1:5" ht="14.25">
      <c r="A311" s="21" t="s">
        <v>249</v>
      </c>
      <c r="B311" s="22" t="s">
        <v>378</v>
      </c>
      <c r="C311" s="5">
        <v>0.59375</v>
      </c>
      <c r="D311" s="36">
        <v>22</v>
      </c>
      <c r="E311" s="37" t="str">
        <f>VLOOKUP(A311,'[1]Sheet1'!$C$3:$L$726,10,0)</f>
        <v>茂名文理</v>
      </c>
    </row>
    <row r="312" spans="1:5" ht="14.25">
      <c r="A312" s="25" t="s">
        <v>379</v>
      </c>
      <c r="B312" s="22" t="s">
        <v>378</v>
      </c>
      <c r="C312" s="5">
        <v>0.59375</v>
      </c>
      <c r="D312" s="36">
        <v>23</v>
      </c>
      <c r="E312" s="37" t="str">
        <f>VLOOKUP(A312,'[1]Sheet1'!$C$3:$L$726,10,0)</f>
        <v>茂名文理</v>
      </c>
    </row>
    <row r="313" spans="1:5" ht="14.25">
      <c r="A313" s="25" t="s">
        <v>380</v>
      </c>
      <c r="B313" s="22" t="s">
        <v>378</v>
      </c>
      <c r="C313" s="5">
        <v>0.59375</v>
      </c>
      <c r="D313" s="36">
        <v>24</v>
      </c>
      <c r="E313" s="37" t="str">
        <f>VLOOKUP(A313,'[1]Sheet1'!$C$3:$L$726,10,0)</f>
        <v>茂名文理</v>
      </c>
    </row>
    <row r="314" spans="1:5" ht="14.25">
      <c r="A314" s="19" t="s">
        <v>381</v>
      </c>
      <c r="B314" s="20" t="s">
        <v>378</v>
      </c>
      <c r="C314" s="5">
        <v>0.59375</v>
      </c>
      <c r="D314" s="36">
        <v>25</v>
      </c>
      <c r="E314" s="37" t="str">
        <f>VLOOKUP(A314,'[1]Sheet1'!$C$3:$L$726,10,0)</f>
        <v>茂名文理</v>
      </c>
    </row>
    <row r="315" spans="1:5" ht="14.25">
      <c r="A315" s="19" t="s">
        <v>382</v>
      </c>
      <c r="B315" s="20" t="s">
        <v>378</v>
      </c>
      <c r="C315" s="5">
        <v>0.59375</v>
      </c>
      <c r="D315" s="36">
        <v>26</v>
      </c>
      <c r="E315" s="37" t="str">
        <f>VLOOKUP(A315,'[1]Sheet1'!$C$3:$L$726,10,0)</f>
        <v>茂名文理</v>
      </c>
    </row>
    <row r="316" spans="1:5" ht="14.25">
      <c r="A316" s="21" t="s">
        <v>383</v>
      </c>
      <c r="B316" s="22" t="s">
        <v>378</v>
      </c>
      <c r="C316" s="5">
        <v>0.59375</v>
      </c>
      <c r="D316" s="36">
        <v>27</v>
      </c>
      <c r="E316" s="37" t="str">
        <f>VLOOKUP(A316,'[1]Sheet1'!$C$3:$L$726,10,0)</f>
        <v>茂名文理</v>
      </c>
    </row>
    <row r="317" spans="1:5" ht="14.25">
      <c r="A317" s="19" t="s">
        <v>384</v>
      </c>
      <c r="B317" s="20" t="s">
        <v>378</v>
      </c>
      <c r="C317" s="5">
        <v>0.59375</v>
      </c>
      <c r="D317" s="36">
        <v>28</v>
      </c>
      <c r="E317" s="37" t="str">
        <f>VLOOKUP(A317,'[1]Sheet1'!$C$3:$L$726,10,0)</f>
        <v>茂名文理</v>
      </c>
    </row>
    <row r="318" spans="1:5" ht="14.25">
      <c r="A318" s="19" t="s">
        <v>385</v>
      </c>
      <c r="B318" s="20" t="s">
        <v>378</v>
      </c>
      <c r="C318" s="5">
        <v>0.59375</v>
      </c>
      <c r="D318" s="36">
        <v>29</v>
      </c>
      <c r="E318" s="37" t="str">
        <f>VLOOKUP(A318,'[1]Sheet1'!$C$3:$L$726,10,0)</f>
        <v>茂名文理</v>
      </c>
    </row>
    <row r="319" spans="1:5" ht="14.25">
      <c r="A319" s="21" t="s">
        <v>386</v>
      </c>
      <c r="B319" s="22" t="s">
        <v>378</v>
      </c>
      <c r="C319" s="5">
        <v>0.59375</v>
      </c>
      <c r="D319" s="36">
        <v>30</v>
      </c>
      <c r="E319" s="37" t="str">
        <f>VLOOKUP(A319,'[1]Sheet1'!$C$3:$L$726,10,0)</f>
        <v>茂名文理</v>
      </c>
    </row>
    <row r="320" spans="1:5" ht="14.25">
      <c r="A320" s="21" t="s">
        <v>387</v>
      </c>
      <c r="B320" s="22" t="s">
        <v>378</v>
      </c>
      <c r="C320" s="5">
        <v>0.59375</v>
      </c>
      <c r="D320" s="36">
        <v>31</v>
      </c>
      <c r="E320" s="37" t="str">
        <f>VLOOKUP(A320,'[1]Sheet1'!$C$3:$L$726,10,0)</f>
        <v>茂名文理</v>
      </c>
    </row>
    <row r="321" spans="1:5" ht="14.25">
      <c r="A321" s="25" t="s">
        <v>388</v>
      </c>
      <c r="B321" s="22" t="s">
        <v>389</v>
      </c>
      <c r="C321" s="5">
        <v>0.59375</v>
      </c>
      <c r="D321" s="36">
        <v>32</v>
      </c>
      <c r="E321" s="37" t="str">
        <f>VLOOKUP(A321,'[1]Sheet1'!$C$3:$L$726,10,0)</f>
        <v>茂名文理</v>
      </c>
    </row>
    <row r="322" spans="1:5" ht="14.25">
      <c r="A322" s="19" t="s">
        <v>390</v>
      </c>
      <c r="B322" s="20" t="s">
        <v>391</v>
      </c>
      <c r="C322" s="5">
        <v>0.59375</v>
      </c>
      <c r="D322" s="36">
        <v>33</v>
      </c>
      <c r="E322" s="37" t="str">
        <f>VLOOKUP(A322,'[1]Sheet1'!$C$3:$L$726,10,0)</f>
        <v>茂名文理</v>
      </c>
    </row>
    <row r="323" spans="1:5" ht="14.25">
      <c r="A323" s="21" t="s">
        <v>392</v>
      </c>
      <c r="B323" s="22" t="s">
        <v>393</v>
      </c>
      <c r="C323" s="5">
        <v>0.59375</v>
      </c>
      <c r="D323" s="36">
        <v>34</v>
      </c>
      <c r="E323" s="37" t="str">
        <f>VLOOKUP(A323,'[1]Sheet1'!$C$3:$L$726,10,0)</f>
        <v>茂名文理</v>
      </c>
    </row>
    <row r="324" spans="1:5" ht="14.25">
      <c r="A324" s="21" t="s">
        <v>394</v>
      </c>
      <c r="B324" s="22" t="s">
        <v>393</v>
      </c>
      <c r="C324" s="5">
        <v>0.59375</v>
      </c>
      <c r="D324" s="36">
        <v>35</v>
      </c>
      <c r="E324" s="37" t="str">
        <f>VLOOKUP(A324,'[1]Sheet1'!$C$3:$L$726,10,0)</f>
        <v>茂名文理</v>
      </c>
    </row>
    <row r="325" spans="1:5" ht="14.25">
      <c r="A325" s="19" t="s">
        <v>395</v>
      </c>
      <c r="B325" s="20" t="s">
        <v>393</v>
      </c>
      <c r="C325" s="5">
        <v>0.59375</v>
      </c>
      <c r="D325" s="36">
        <v>36</v>
      </c>
      <c r="E325" s="37" t="str">
        <f>VLOOKUP(A325,'[1]Sheet1'!$C$3:$L$726,10,0)</f>
        <v>茂名文理</v>
      </c>
    </row>
    <row r="326" spans="1:5" ht="14.25">
      <c r="A326" s="21" t="s">
        <v>396</v>
      </c>
      <c r="B326" s="22" t="s">
        <v>393</v>
      </c>
      <c r="C326" s="5">
        <v>0.59375</v>
      </c>
      <c r="D326" s="36">
        <v>37</v>
      </c>
      <c r="E326" s="37" t="str">
        <f>VLOOKUP(A326,'[1]Sheet1'!$C$3:$L$726,10,0)</f>
        <v>茂名文理</v>
      </c>
    </row>
    <row r="327" spans="1:5" ht="14.25">
      <c r="A327" s="25" t="s">
        <v>397</v>
      </c>
      <c r="B327" s="22" t="s">
        <v>398</v>
      </c>
      <c r="C327" s="5">
        <v>0.59375</v>
      </c>
      <c r="D327" s="36">
        <v>38</v>
      </c>
      <c r="E327" s="37" t="str">
        <f>VLOOKUP(A327,'[1]Sheet1'!$C$3:$L$726,10,0)</f>
        <v>茂名文理</v>
      </c>
    </row>
    <row r="328" spans="1:5" ht="14.25">
      <c r="A328" s="19" t="s">
        <v>399</v>
      </c>
      <c r="B328" s="20" t="s">
        <v>398</v>
      </c>
      <c r="C328" s="5">
        <v>0.59375</v>
      </c>
      <c r="D328" s="36">
        <v>39</v>
      </c>
      <c r="E328" s="37" t="str">
        <f>VLOOKUP(A328,'[1]Sheet1'!$C$3:$L$726,10,0)</f>
        <v>茂名文理</v>
      </c>
    </row>
    <row r="329" spans="1:5" ht="14.25">
      <c r="A329" s="21" t="s">
        <v>400</v>
      </c>
      <c r="B329" s="22" t="s">
        <v>401</v>
      </c>
      <c r="C329" s="5">
        <v>0.59375</v>
      </c>
      <c r="D329" s="36">
        <v>40</v>
      </c>
      <c r="E329" s="37" t="str">
        <f>VLOOKUP(A329,'[1]Sheet1'!$C$3:$L$726,10,0)</f>
        <v>茂名文理</v>
      </c>
    </row>
    <row r="330" spans="1:5" ht="14.25">
      <c r="A330" s="19" t="s">
        <v>402</v>
      </c>
      <c r="B330" s="20" t="s">
        <v>403</v>
      </c>
      <c r="C330" s="5">
        <v>0.6354166666666666</v>
      </c>
      <c r="D330" s="36">
        <v>41</v>
      </c>
      <c r="E330" s="37" t="str">
        <f>VLOOKUP(A330,'[1]Sheet1'!$C$3:$L$726,10,0)</f>
        <v>茂名文理</v>
      </c>
    </row>
    <row r="331" spans="1:5" ht="14.25">
      <c r="A331" s="19" t="s">
        <v>404</v>
      </c>
      <c r="B331" s="20" t="s">
        <v>403</v>
      </c>
      <c r="C331" s="5">
        <v>0.6354166666666666</v>
      </c>
      <c r="D331" s="36">
        <v>42</v>
      </c>
      <c r="E331" s="37" t="str">
        <f>VLOOKUP(A331,'[1]Sheet1'!$C$3:$L$726,10,0)</f>
        <v>茂名文理</v>
      </c>
    </row>
    <row r="332" spans="1:5" ht="14.25">
      <c r="A332" s="24" t="s">
        <v>405</v>
      </c>
      <c r="B332" s="22" t="s">
        <v>403</v>
      </c>
      <c r="C332" s="5">
        <v>0.6354166666666666</v>
      </c>
      <c r="D332" s="36">
        <v>43</v>
      </c>
      <c r="E332" s="37" t="str">
        <f>VLOOKUP(A332,'[1]Sheet1'!$C$3:$L$726,10,0)</f>
        <v>茂名文理</v>
      </c>
    </row>
    <row r="333" spans="1:5" ht="14.25">
      <c r="A333" s="21" t="s">
        <v>406</v>
      </c>
      <c r="B333" s="22" t="s">
        <v>407</v>
      </c>
      <c r="C333" s="5">
        <v>0.6354166666666666</v>
      </c>
      <c r="D333" s="36">
        <v>44</v>
      </c>
      <c r="E333" s="37" t="str">
        <f>VLOOKUP(A333,'[1]Sheet1'!$C$3:$L$726,10,0)</f>
        <v>茂名文理</v>
      </c>
    </row>
    <row r="334" spans="1:5" ht="14.25">
      <c r="A334" s="19" t="s">
        <v>408</v>
      </c>
      <c r="B334" s="20" t="s">
        <v>407</v>
      </c>
      <c r="C334" s="5">
        <v>0.6354166666666666</v>
      </c>
      <c r="D334" s="36">
        <v>45</v>
      </c>
      <c r="E334" s="37" t="str">
        <f>VLOOKUP(A334,'[1]Sheet1'!$C$3:$L$726,10,0)</f>
        <v>茂名文理</v>
      </c>
    </row>
    <row r="335" spans="1:5" ht="14.25">
      <c r="A335" s="21" t="s">
        <v>409</v>
      </c>
      <c r="B335" s="22" t="s">
        <v>410</v>
      </c>
      <c r="C335" s="5">
        <v>0.6354166666666666</v>
      </c>
      <c r="D335" s="36">
        <v>46</v>
      </c>
      <c r="E335" s="37" t="str">
        <f>VLOOKUP(A335,'[1]Sheet1'!$C$3:$L$726,10,0)</f>
        <v>茂名文理</v>
      </c>
    </row>
    <row r="336" spans="1:5" ht="14.25">
      <c r="A336" s="19" t="s">
        <v>411</v>
      </c>
      <c r="B336" s="20" t="s">
        <v>410</v>
      </c>
      <c r="C336" s="5">
        <v>0.6354166666666666</v>
      </c>
      <c r="D336" s="36">
        <v>47</v>
      </c>
      <c r="E336" s="37" t="str">
        <f>VLOOKUP(A336,'[1]Sheet1'!$C$3:$L$726,10,0)</f>
        <v>茂名文理</v>
      </c>
    </row>
    <row r="337" spans="1:5" ht="14.25">
      <c r="A337" s="19" t="s">
        <v>412</v>
      </c>
      <c r="B337" s="20" t="s">
        <v>410</v>
      </c>
      <c r="C337" s="5">
        <v>0.6354166666666666</v>
      </c>
      <c r="D337" s="36">
        <v>48</v>
      </c>
      <c r="E337" s="37" t="str">
        <f>VLOOKUP(A337,'[1]Sheet1'!$C$3:$L$726,10,0)</f>
        <v>茂名文理</v>
      </c>
    </row>
    <row r="338" spans="1:5" ht="14.25">
      <c r="A338" s="24" t="s">
        <v>413</v>
      </c>
      <c r="B338" s="22" t="s">
        <v>410</v>
      </c>
      <c r="C338" s="5">
        <v>0.6354166666666666</v>
      </c>
      <c r="D338" s="36">
        <v>49</v>
      </c>
      <c r="E338" s="37" t="str">
        <f>VLOOKUP(A338,'[1]Sheet1'!$C$3:$L$726,10,0)</f>
        <v>茂名文理</v>
      </c>
    </row>
    <row r="339" spans="1:5" ht="14.25">
      <c r="A339" s="21" t="s">
        <v>414</v>
      </c>
      <c r="B339" s="22" t="s">
        <v>410</v>
      </c>
      <c r="C339" s="5">
        <v>0.6354166666666666</v>
      </c>
      <c r="D339" s="36">
        <v>50</v>
      </c>
      <c r="E339" s="37" t="str">
        <f>VLOOKUP(A339,'[1]Sheet1'!$C$3:$L$726,10,0)</f>
        <v>茂名文理</v>
      </c>
    </row>
    <row r="340" spans="1:5" ht="14.25">
      <c r="A340" s="21" t="s">
        <v>415</v>
      </c>
      <c r="B340" s="22" t="s">
        <v>410</v>
      </c>
      <c r="C340" s="5">
        <v>0.6354166666666666</v>
      </c>
      <c r="D340" s="36">
        <v>51</v>
      </c>
      <c r="E340" s="37" t="str">
        <f>VLOOKUP(A340,'[1]Sheet1'!$C$3:$L$726,10,0)</f>
        <v>茂名文理</v>
      </c>
    </row>
    <row r="341" spans="1:5" ht="14.25">
      <c r="A341" s="21" t="s">
        <v>416</v>
      </c>
      <c r="B341" s="22" t="s">
        <v>410</v>
      </c>
      <c r="C341" s="5">
        <v>0.6354166666666666</v>
      </c>
      <c r="D341" s="36">
        <v>52</v>
      </c>
      <c r="E341" s="37" t="str">
        <f>VLOOKUP(A341,'[1]Sheet1'!$C$3:$L$726,10,0)</f>
        <v>茂名文理</v>
      </c>
    </row>
    <row r="342" spans="1:5" ht="14.25">
      <c r="A342" s="19" t="s">
        <v>417</v>
      </c>
      <c r="B342" s="20" t="s">
        <v>410</v>
      </c>
      <c r="C342" s="5">
        <v>0.6354166666666666</v>
      </c>
      <c r="D342" s="36">
        <v>53</v>
      </c>
      <c r="E342" s="37" t="str">
        <f>VLOOKUP(A342,'[1]Sheet1'!$C$3:$L$726,10,0)</f>
        <v>茂名文理</v>
      </c>
    </row>
    <row r="343" spans="1:5" ht="14.25">
      <c r="A343" s="19" t="s">
        <v>418</v>
      </c>
      <c r="B343" s="20" t="s">
        <v>419</v>
      </c>
      <c r="C343" s="5">
        <v>0.6354166666666666</v>
      </c>
      <c r="D343" s="36">
        <v>54</v>
      </c>
      <c r="E343" s="37" t="str">
        <f>VLOOKUP(A343,'[1]Sheet1'!$C$3:$L$726,10,0)</f>
        <v>茂名文理</v>
      </c>
    </row>
    <row r="344" spans="1:5" ht="14.25">
      <c r="A344" s="21" t="s">
        <v>420</v>
      </c>
      <c r="B344" s="22" t="s">
        <v>419</v>
      </c>
      <c r="C344" s="5">
        <v>0.6354166666666666</v>
      </c>
      <c r="D344" s="36">
        <v>55</v>
      </c>
      <c r="E344" s="37" t="str">
        <f>VLOOKUP(A344,'[1]Sheet1'!$C$3:$L$726,10,0)</f>
        <v>茂名文理</v>
      </c>
    </row>
    <row r="345" spans="1:5" ht="14.25">
      <c r="A345" s="21" t="s">
        <v>421</v>
      </c>
      <c r="B345" s="22" t="s">
        <v>419</v>
      </c>
      <c r="C345" s="5">
        <v>0.6354166666666666</v>
      </c>
      <c r="D345" s="36">
        <v>56</v>
      </c>
      <c r="E345" s="37" t="str">
        <f>VLOOKUP(A345,'[1]Sheet1'!$C$3:$L$726,10,0)</f>
        <v>茂名文理</v>
      </c>
    </row>
    <row r="346" spans="1:5" ht="14.25">
      <c r="A346" s="21" t="s">
        <v>422</v>
      </c>
      <c r="B346" s="22" t="s">
        <v>419</v>
      </c>
      <c r="C346" s="5">
        <v>0.6354166666666666</v>
      </c>
      <c r="D346" s="36">
        <v>57</v>
      </c>
      <c r="E346" s="37" t="str">
        <f>VLOOKUP(A346,'[1]Sheet1'!$C$3:$L$726,10,0)</f>
        <v>茂名文理</v>
      </c>
    </row>
    <row r="347" spans="1:5" ht="14.25">
      <c r="A347" s="19" t="s">
        <v>423</v>
      </c>
      <c r="B347" s="20" t="s">
        <v>419</v>
      </c>
      <c r="C347" s="5">
        <v>0.6354166666666666</v>
      </c>
      <c r="D347" s="36">
        <v>58</v>
      </c>
      <c r="E347" s="37" t="str">
        <f>VLOOKUP(A347,'[1]Sheet1'!$C$3:$L$726,10,0)</f>
        <v>茂名文理</v>
      </c>
    </row>
    <row r="348" spans="1:5" ht="14.25">
      <c r="A348" s="25" t="s">
        <v>424</v>
      </c>
      <c r="B348" s="22" t="s">
        <v>419</v>
      </c>
      <c r="C348" s="5">
        <v>0.6354166666666666</v>
      </c>
      <c r="D348" s="36">
        <v>59</v>
      </c>
      <c r="E348" s="37" t="str">
        <f>VLOOKUP(A348,'[1]Sheet1'!$C$3:$L$726,10,0)</f>
        <v>茂名文理</v>
      </c>
    </row>
    <row r="349" spans="1:5" ht="14.25">
      <c r="A349" s="19" t="s">
        <v>425</v>
      </c>
      <c r="B349" s="20" t="s">
        <v>419</v>
      </c>
      <c r="C349" s="5">
        <v>0.6354166666666666</v>
      </c>
      <c r="D349" s="36">
        <v>60</v>
      </c>
      <c r="E349" s="37" t="str">
        <f>VLOOKUP(A349,'[1]Sheet1'!$C$3:$L$726,10,0)</f>
        <v>茂名文理</v>
      </c>
    </row>
    <row r="350" spans="1:5" ht="14.25">
      <c r="A350" s="19" t="s">
        <v>426</v>
      </c>
      <c r="B350" s="20" t="s">
        <v>419</v>
      </c>
      <c r="C350" s="5">
        <v>0.6354166666666666</v>
      </c>
      <c r="D350" s="36">
        <v>61</v>
      </c>
      <c r="E350" s="37" t="str">
        <f>VLOOKUP(A350,'[1]Sheet1'!$C$3:$L$726,10,0)</f>
        <v>茂名文理</v>
      </c>
    </row>
    <row r="351" spans="1:5" ht="14.25">
      <c r="A351" s="19" t="s">
        <v>427</v>
      </c>
      <c r="B351" s="20" t="s">
        <v>419</v>
      </c>
      <c r="C351" s="5">
        <v>0.6354166666666666</v>
      </c>
      <c r="D351" s="36">
        <v>62</v>
      </c>
      <c r="E351" s="37" t="str">
        <f>VLOOKUP(A351,'[1]Sheet1'!$C$3:$L$726,10,0)</f>
        <v>茂名文理</v>
      </c>
    </row>
    <row r="352" spans="1:5" ht="14.25">
      <c r="A352" s="21" t="s">
        <v>428</v>
      </c>
      <c r="B352" s="22" t="s">
        <v>419</v>
      </c>
      <c r="C352" s="5">
        <v>0.6354166666666666</v>
      </c>
      <c r="D352" s="36">
        <v>63</v>
      </c>
      <c r="E352" s="37" t="str">
        <f>VLOOKUP(A352,'[1]Sheet1'!$C$3:$L$726,10,0)</f>
        <v>茂名文理</v>
      </c>
    </row>
    <row r="353" spans="1:5" ht="14.25">
      <c r="A353" s="21" t="s">
        <v>429</v>
      </c>
      <c r="B353" s="22" t="s">
        <v>419</v>
      </c>
      <c r="C353" s="5">
        <v>0.6354166666666666</v>
      </c>
      <c r="D353" s="36">
        <v>64</v>
      </c>
      <c r="E353" s="37" t="str">
        <f>VLOOKUP(A353,'[1]Sheet1'!$C$3:$L$726,10,0)</f>
        <v>茂名文理</v>
      </c>
    </row>
    <row r="354" spans="1:5" ht="14.25">
      <c r="A354" s="21" t="s">
        <v>430</v>
      </c>
      <c r="B354" s="22" t="s">
        <v>419</v>
      </c>
      <c r="C354" s="5">
        <v>0.6354166666666666</v>
      </c>
      <c r="D354" s="36">
        <v>65</v>
      </c>
      <c r="E354" s="37" t="str">
        <f>VLOOKUP(A354,'[1]Sheet1'!$C$3:$L$726,10,0)</f>
        <v>茂名文理</v>
      </c>
    </row>
    <row r="355" spans="1:5" ht="14.25">
      <c r="A355" s="25" t="s">
        <v>431</v>
      </c>
      <c r="B355" s="22" t="s">
        <v>432</v>
      </c>
      <c r="C355" s="5">
        <v>0.6354166666666666</v>
      </c>
      <c r="D355" s="36">
        <v>66</v>
      </c>
      <c r="E355" s="37" t="str">
        <f>VLOOKUP(A355,'[1]Sheet1'!$C$3:$L$726,10,0)</f>
        <v>茂名文理</v>
      </c>
    </row>
    <row r="356" spans="1:5" ht="14.25">
      <c r="A356" s="19" t="s">
        <v>433</v>
      </c>
      <c r="B356" s="20" t="s">
        <v>432</v>
      </c>
      <c r="C356" s="5">
        <v>0.6354166666666666</v>
      </c>
      <c r="D356" s="36">
        <v>67</v>
      </c>
      <c r="E356" s="37" t="str">
        <f>VLOOKUP(A356,'[1]Sheet1'!$C$3:$L$726,10,0)</f>
        <v>茂名文理</v>
      </c>
    </row>
    <row r="357" spans="1:5" ht="14.25">
      <c r="A357" s="19" t="s">
        <v>434</v>
      </c>
      <c r="B357" s="20" t="s">
        <v>432</v>
      </c>
      <c r="C357" s="5">
        <v>0.6354166666666666</v>
      </c>
      <c r="D357" s="36">
        <v>68</v>
      </c>
      <c r="E357" s="37" t="str">
        <f>VLOOKUP(A357,'[1]Sheet1'!$C$3:$L$726,10,0)</f>
        <v>茂名文理</v>
      </c>
    </row>
    <row r="358" spans="1:5" ht="14.25">
      <c r="A358" s="21" t="s">
        <v>435</v>
      </c>
      <c r="B358" s="22" t="s">
        <v>432</v>
      </c>
      <c r="C358" s="5">
        <v>0.6354166666666666</v>
      </c>
      <c r="D358" s="36">
        <v>69</v>
      </c>
      <c r="E358" s="37" t="str">
        <f>VLOOKUP(A358,'[1]Sheet1'!$C$3:$L$726,10,0)</f>
        <v>茂名文理</v>
      </c>
    </row>
    <row r="359" spans="1:5" ht="14.25">
      <c r="A359" s="19" t="s">
        <v>436</v>
      </c>
      <c r="B359" s="20" t="s">
        <v>432</v>
      </c>
      <c r="C359" s="5">
        <v>0.6354166666666666</v>
      </c>
      <c r="D359" s="36">
        <v>70</v>
      </c>
      <c r="E359" s="37" t="str">
        <f>VLOOKUP(A359,'[1]Sheet1'!$C$3:$L$726,10,0)</f>
        <v>茂名文理</v>
      </c>
    </row>
    <row r="360" spans="1:5" ht="14.25">
      <c r="A360" s="19" t="s">
        <v>437</v>
      </c>
      <c r="B360" s="20" t="s">
        <v>432</v>
      </c>
      <c r="C360" s="5">
        <v>0.6354166666666666</v>
      </c>
      <c r="D360" s="36">
        <v>71</v>
      </c>
      <c r="E360" s="37" t="str">
        <f>VLOOKUP(A360,'[1]Sheet1'!$C$3:$L$726,10,0)</f>
        <v>茂名文理</v>
      </c>
    </row>
    <row r="361" spans="1:5" ht="14.25">
      <c r="A361" s="21" t="s">
        <v>438</v>
      </c>
      <c r="B361" s="22" t="s">
        <v>432</v>
      </c>
      <c r="C361" s="5">
        <v>0.6354166666666666</v>
      </c>
      <c r="D361" s="36">
        <v>72</v>
      </c>
      <c r="E361" s="37" t="str">
        <f>VLOOKUP(A361,'[1]Sheet1'!$C$3:$L$726,10,0)</f>
        <v>茂名文理</v>
      </c>
    </row>
    <row r="362" spans="1:5" ht="14.25">
      <c r="A362" s="24" t="s">
        <v>439</v>
      </c>
      <c r="B362" s="22" t="s">
        <v>432</v>
      </c>
      <c r="C362" s="5">
        <v>0.6770833333333334</v>
      </c>
      <c r="D362" s="36">
        <v>73</v>
      </c>
      <c r="E362" s="37" t="str">
        <f>VLOOKUP(A362,'[1]Sheet1'!$C$3:$L$726,10,0)</f>
        <v>茂名文理</v>
      </c>
    </row>
    <row r="363" spans="1:5" ht="14.25">
      <c r="A363" s="19" t="s">
        <v>440</v>
      </c>
      <c r="B363" s="20" t="s">
        <v>432</v>
      </c>
      <c r="C363" s="5">
        <v>0.6770833333333334</v>
      </c>
      <c r="D363" s="36">
        <v>74</v>
      </c>
      <c r="E363" s="37" t="str">
        <f>VLOOKUP(A363,'[1]Sheet1'!$C$3:$L$726,10,0)</f>
        <v>茂名文理</v>
      </c>
    </row>
    <row r="364" spans="1:5" ht="14.25">
      <c r="A364" s="24" t="s">
        <v>441</v>
      </c>
      <c r="B364" s="22" t="s">
        <v>432</v>
      </c>
      <c r="C364" s="5">
        <v>0.6770833333333334</v>
      </c>
      <c r="D364" s="36">
        <v>75</v>
      </c>
      <c r="E364" s="37" t="str">
        <f>VLOOKUP(A364,'[1]Sheet1'!$C$3:$L$726,10,0)</f>
        <v>茂名文理</v>
      </c>
    </row>
    <row r="365" spans="1:5" ht="14.25">
      <c r="A365" s="21" t="s">
        <v>442</v>
      </c>
      <c r="B365" s="22" t="s">
        <v>432</v>
      </c>
      <c r="C365" s="5">
        <v>0.6770833333333334</v>
      </c>
      <c r="D365" s="36">
        <v>76</v>
      </c>
      <c r="E365" s="37" t="str">
        <f>VLOOKUP(A365,'[1]Sheet1'!$C$3:$L$726,10,0)</f>
        <v>茂名文理</v>
      </c>
    </row>
    <row r="366" spans="1:5" ht="14.25">
      <c r="A366" s="21" t="s">
        <v>443</v>
      </c>
      <c r="B366" s="22" t="s">
        <v>432</v>
      </c>
      <c r="C366" s="5">
        <v>0.6770833333333334</v>
      </c>
      <c r="D366" s="36">
        <v>77</v>
      </c>
      <c r="E366" s="37" t="str">
        <f>VLOOKUP(A366,'[1]Sheet1'!$C$3:$L$726,10,0)</f>
        <v>茂名文理</v>
      </c>
    </row>
    <row r="367" spans="1:5" ht="14.25">
      <c r="A367" s="24" t="s">
        <v>444</v>
      </c>
      <c r="B367" s="22" t="s">
        <v>445</v>
      </c>
      <c r="C367" s="5">
        <v>0.6770833333333334</v>
      </c>
      <c r="D367" s="36">
        <v>78</v>
      </c>
      <c r="E367" s="37" t="str">
        <f>VLOOKUP(A367,'[1]Sheet1'!$C$3:$L$726,10,0)</f>
        <v>茂名文理</v>
      </c>
    </row>
    <row r="368" spans="1:5" ht="14.25">
      <c r="A368" s="24" t="s">
        <v>446</v>
      </c>
      <c r="B368" s="22" t="s">
        <v>445</v>
      </c>
      <c r="C368" s="5">
        <v>0.6770833333333334</v>
      </c>
      <c r="D368" s="36">
        <v>79</v>
      </c>
      <c r="E368" s="37" t="str">
        <f>VLOOKUP(A368,'[1]Sheet1'!$C$3:$L$726,10,0)</f>
        <v>茂名文理</v>
      </c>
    </row>
    <row r="369" spans="1:5" ht="14.25">
      <c r="A369" s="24" t="s">
        <v>447</v>
      </c>
      <c r="B369" s="22" t="s">
        <v>445</v>
      </c>
      <c r="C369" s="5">
        <v>0.6770833333333334</v>
      </c>
      <c r="D369" s="36">
        <v>80</v>
      </c>
      <c r="E369" s="37" t="str">
        <f>VLOOKUP(A369,'[1]Sheet1'!$C$3:$L$726,10,0)</f>
        <v>茂名文理</v>
      </c>
    </row>
    <row r="370" spans="1:5" ht="14.25">
      <c r="A370" s="21" t="s">
        <v>448</v>
      </c>
      <c r="B370" s="22" t="s">
        <v>445</v>
      </c>
      <c r="C370" s="5">
        <v>0.6770833333333334</v>
      </c>
      <c r="D370" s="36">
        <v>81</v>
      </c>
      <c r="E370" s="37" t="str">
        <f>VLOOKUP(A370,'[1]Sheet1'!$C$3:$L$726,10,0)</f>
        <v>茂名文理</v>
      </c>
    </row>
    <row r="371" spans="1:5" ht="14.25">
      <c r="A371" s="21" t="s">
        <v>449</v>
      </c>
      <c r="B371" s="22" t="s">
        <v>445</v>
      </c>
      <c r="C371" s="5">
        <v>0.6770833333333334</v>
      </c>
      <c r="D371" s="36">
        <v>82</v>
      </c>
      <c r="E371" s="37" t="str">
        <f>VLOOKUP(A371,'[1]Sheet1'!$C$3:$L$726,10,0)</f>
        <v>茂名文理</v>
      </c>
    </row>
    <row r="372" spans="1:5" ht="14.25">
      <c r="A372" s="21" t="s">
        <v>450</v>
      </c>
      <c r="B372" s="22" t="s">
        <v>445</v>
      </c>
      <c r="C372" s="5">
        <v>0.6770833333333334</v>
      </c>
      <c r="D372" s="36">
        <v>83</v>
      </c>
      <c r="E372" s="37" t="str">
        <f>VLOOKUP(A372,'[1]Sheet1'!$C$3:$L$726,10,0)</f>
        <v>茂名文理</v>
      </c>
    </row>
    <row r="373" spans="1:5" ht="14.25">
      <c r="A373" s="21" t="s">
        <v>451</v>
      </c>
      <c r="B373" s="22" t="s">
        <v>445</v>
      </c>
      <c r="C373" s="5">
        <v>0.6770833333333334</v>
      </c>
      <c r="D373" s="36">
        <v>84</v>
      </c>
      <c r="E373" s="37" t="str">
        <f>VLOOKUP(A373,'[1]Sheet1'!$C$3:$L$726,10,0)</f>
        <v>茂名文理</v>
      </c>
    </row>
    <row r="374" spans="1:5" ht="14.25">
      <c r="A374" s="44" t="s">
        <v>452</v>
      </c>
      <c r="B374" s="45"/>
      <c r="C374" s="46"/>
      <c r="D374" s="47"/>
      <c r="E374" s="48"/>
    </row>
    <row r="375" spans="1:5" ht="14.25">
      <c r="A375" s="41" t="s">
        <v>1</v>
      </c>
      <c r="B375" s="42"/>
      <c r="C375" s="43"/>
      <c r="D375" s="49"/>
      <c r="E375" s="50"/>
    </row>
    <row r="376" spans="1:5" ht="14.25">
      <c r="A376" s="2" t="s">
        <v>2</v>
      </c>
      <c r="B376" s="2" t="s">
        <v>3</v>
      </c>
      <c r="C376" s="2" t="s">
        <v>4</v>
      </c>
      <c r="D376" s="40" t="s">
        <v>923</v>
      </c>
      <c r="E376" s="40" t="s">
        <v>924</v>
      </c>
    </row>
    <row r="377" spans="1:5" ht="14.25">
      <c r="A377" s="19" t="s">
        <v>453</v>
      </c>
      <c r="B377" s="20" t="s">
        <v>445</v>
      </c>
      <c r="C377" s="5">
        <v>0.3229166666666667</v>
      </c>
      <c r="D377" s="36">
        <v>1</v>
      </c>
      <c r="E377" s="37" t="str">
        <f>VLOOKUP(A377,'[1]Sheet1'!$C$3:$L$726,10,0)</f>
        <v>茂名文理</v>
      </c>
    </row>
    <row r="378" spans="1:5" ht="14.25">
      <c r="A378" s="19" t="s">
        <v>454</v>
      </c>
      <c r="B378" s="20" t="s">
        <v>445</v>
      </c>
      <c r="C378" s="5">
        <v>0.3229166666666667</v>
      </c>
      <c r="D378" s="36">
        <v>2</v>
      </c>
      <c r="E378" s="37" t="str">
        <f>VLOOKUP(A378,'[1]Sheet1'!$C$3:$L$726,10,0)</f>
        <v>茂名文理</v>
      </c>
    </row>
    <row r="379" spans="1:5" ht="14.25">
      <c r="A379" s="25" t="s">
        <v>455</v>
      </c>
      <c r="B379" s="22" t="s">
        <v>445</v>
      </c>
      <c r="C379" s="5">
        <v>0.3229166666666667</v>
      </c>
      <c r="D379" s="36">
        <v>3</v>
      </c>
      <c r="E379" s="37" t="str">
        <f>VLOOKUP(A379,'[1]Sheet1'!$C$3:$L$726,10,0)</f>
        <v>茂名文理</v>
      </c>
    </row>
    <row r="380" spans="1:5" ht="14.25">
      <c r="A380" s="19" t="s">
        <v>456</v>
      </c>
      <c r="B380" s="20" t="s">
        <v>445</v>
      </c>
      <c r="C380" s="5">
        <v>0.3229166666666667</v>
      </c>
      <c r="D380" s="36">
        <v>4</v>
      </c>
      <c r="E380" s="37" t="str">
        <f>VLOOKUP(A380,'[1]Sheet1'!$C$3:$L$726,10,0)</f>
        <v>茂名文理</v>
      </c>
    </row>
    <row r="381" spans="1:5" ht="14.25">
      <c r="A381" s="19" t="s">
        <v>457</v>
      </c>
      <c r="B381" s="20" t="s">
        <v>445</v>
      </c>
      <c r="C381" s="5">
        <v>0.3229166666666667</v>
      </c>
      <c r="D381" s="36">
        <v>5</v>
      </c>
      <c r="E381" s="37" t="str">
        <f>VLOOKUP(A381,'[1]Sheet1'!$C$3:$L$726,10,0)</f>
        <v>茂名文理</v>
      </c>
    </row>
    <row r="382" spans="1:5" ht="14.25">
      <c r="A382" s="19" t="s">
        <v>458</v>
      </c>
      <c r="B382" s="20" t="s">
        <v>459</v>
      </c>
      <c r="C382" s="5">
        <v>0.3229166666666667</v>
      </c>
      <c r="D382" s="36">
        <v>6</v>
      </c>
      <c r="E382" s="37" t="str">
        <f>VLOOKUP(A382,'[1]Sheet1'!$C$3:$L$726,10,0)</f>
        <v>茂名文理</v>
      </c>
    </row>
    <row r="383" spans="1:5" ht="14.25">
      <c r="A383" s="21" t="s">
        <v>460</v>
      </c>
      <c r="B383" s="22" t="s">
        <v>461</v>
      </c>
      <c r="C383" s="5">
        <v>0.3229166666666667</v>
      </c>
      <c r="D383" s="36">
        <v>7</v>
      </c>
      <c r="E383" s="37" t="str">
        <f>VLOOKUP(A383,'[1]Sheet1'!$C$3:$L$726,10,0)</f>
        <v>茂名文理</v>
      </c>
    </row>
    <row r="384" spans="1:5" ht="14.25">
      <c r="A384" s="19" t="s">
        <v>462</v>
      </c>
      <c r="B384" s="20" t="s">
        <v>461</v>
      </c>
      <c r="C384" s="5">
        <v>0.3229166666666667</v>
      </c>
      <c r="D384" s="36">
        <v>8</v>
      </c>
      <c r="E384" s="37" t="str">
        <f>VLOOKUP(A384,'[1]Sheet1'!$C$3:$L$726,10,0)</f>
        <v>茂名文理</v>
      </c>
    </row>
    <row r="385" spans="1:5" ht="14.25">
      <c r="A385" s="26" t="s">
        <v>463</v>
      </c>
      <c r="B385" s="27" t="s">
        <v>464</v>
      </c>
      <c r="C385" s="5">
        <v>0.3229166666666667</v>
      </c>
      <c r="D385" s="36">
        <v>9</v>
      </c>
      <c r="E385" s="37" t="str">
        <f>VLOOKUP(A385,'[1]Sheet1'!$C$3:$L$726,10,0)</f>
        <v>茂名文理</v>
      </c>
    </row>
    <row r="386" spans="1:5" ht="14.25">
      <c r="A386" s="25" t="s">
        <v>465</v>
      </c>
      <c r="B386" s="22" t="s">
        <v>464</v>
      </c>
      <c r="C386" s="5">
        <v>0.3229166666666667</v>
      </c>
      <c r="D386" s="36">
        <v>10</v>
      </c>
      <c r="E386" s="37" t="str">
        <f>VLOOKUP(A386,'[1]Sheet1'!$C$3:$L$726,10,0)</f>
        <v>茂名文理</v>
      </c>
    </row>
    <row r="387" spans="1:5" ht="14.25">
      <c r="A387" s="25" t="s">
        <v>466</v>
      </c>
      <c r="B387" s="22" t="s">
        <v>464</v>
      </c>
      <c r="C387" s="5">
        <v>0.3229166666666667</v>
      </c>
      <c r="D387" s="36">
        <v>11</v>
      </c>
      <c r="E387" s="37" t="str">
        <f>VLOOKUP(A387,'[1]Sheet1'!$C$3:$L$726,10,0)</f>
        <v>茂名文理</v>
      </c>
    </row>
    <row r="388" spans="1:5" ht="14.25">
      <c r="A388" s="21" t="s">
        <v>467</v>
      </c>
      <c r="B388" s="22" t="s">
        <v>468</v>
      </c>
      <c r="C388" s="5">
        <v>0.3229166666666667</v>
      </c>
      <c r="D388" s="36">
        <v>12</v>
      </c>
      <c r="E388" s="37" t="str">
        <f>VLOOKUP(A388,'[1]Sheet1'!$C$3:$L$726,10,0)</f>
        <v>茂名文理</v>
      </c>
    </row>
    <row r="389" spans="1:5" ht="14.25">
      <c r="A389" s="21" t="s">
        <v>469</v>
      </c>
      <c r="B389" s="22" t="s">
        <v>468</v>
      </c>
      <c r="C389" s="5">
        <v>0.3229166666666667</v>
      </c>
      <c r="D389" s="36">
        <v>13</v>
      </c>
      <c r="E389" s="37" t="str">
        <f>VLOOKUP(A389,'[1]Sheet1'!$C$3:$L$726,10,0)</f>
        <v>茂名文理</v>
      </c>
    </row>
    <row r="390" spans="1:5" ht="14.25">
      <c r="A390" s="25" t="s">
        <v>470</v>
      </c>
      <c r="B390" s="22" t="s">
        <v>468</v>
      </c>
      <c r="C390" s="5">
        <v>0.3229166666666667</v>
      </c>
      <c r="D390" s="36">
        <v>14</v>
      </c>
      <c r="E390" s="37" t="str">
        <f>VLOOKUP(A390,'[1]Sheet1'!$C$3:$L$726,10,0)</f>
        <v>茂名文理</v>
      </c>
    </row>
    <row r="391" spans="1:5" ht="14.25">
      <c r="A391" s="19" t="s">
        <v>471</v>
      </c>
      <c r="B391" s="20" t="s">
        <v>472</v>
      </c>
      <c r="C391" s="5">
        <v>0.3229166666666667</v>
      </c>
      <c r="D391" s="36">
        <v>15</v>
      </c>
      <c r="E391" s="37" t="str">
        <f>VLOOKUP(A391,'[1]Sheet1'!$C$3:$L$726,10,0)</f>
        <v>茂名文理</v>
      </c>
    </row>
    <row r="392" spans="1:5" ht="14.25">
      <c r="A392" s="21" t="s">
        <v>473</v>
      </c>
      <c r="B392" s="22" t="s">
        <v>472</v>
      </c>
      <c r="C392" s="5">
        <v>0.3229166666666667</v>
      </c>
      <c r="D392" s="36">
        <v>16</v>
      </c>
      <c r="E392" s="37" t="str">
        <f>VLOOKUP(A392,'[1]Sheet1'!$C$3:$L$726,10,0)</f>
        <v>茂名文理</v>
      </c>
    </row>
    <row r="393" spans="1:5" ht="14.25">
      <c r="A393" s="21" t="s">
        <v>474</v>
      </c>
      <c r="B393" s="22" t="s">
        <v>475</v>
      </c>
      <c r="C393" s="5">
        <v>0.3229166666666667</v>
      </c>
      <c r="D393" s="36">
        <v>17</v>
      </c>
      <c r="E393" s="37" t="str">
        <f>VLOOKUP(A393,'[1]Sheet1'!$C$3:$L$726,10,0)</f>
        <v>茂名文理</v>
      </c>
    </row>
    <row r="394" spans="1:5" ht="14.25">
      <c r="A394" s="19" t="s">
        <v>476</v>
      </c>
      <c r="B394" s="20" t="s">
        <v>475</v>
      </c>
      <c r="C394" s="5">
        <v>0.3229166666666667</v>
      </c>
      <c r="D394" s="36">
        <v>18</v>
      </c>
      <c r="E394" s="37" t="str">
        <f>VLOOKUP(A394,'[1]Sheet1'!$C$3:$L$726,10,0)</f>
        <v>茂名文理</v>
      </c>
    </row>
    <row r="395" spans="1:5" ht="14.25">
      <c r="A395" s="19" t="s">
        <v>477</v>
      </c>
      <c r="B395" s="20" t="s">
        <v>475</v>
      </c>
      <c r="C395" s="5">
        <v>0.3229166666666667</v>
      </c>
      <c r="D395" s="36">
        <v>19</v>
      </c>
      <c r="E395" s="37" t="str">
        <f>VLOOKUP(A395,'[1]Sheet1'!$C$3:$L$726,10,0)</f>
        <v>茂名文理</v>
      </c>
    </row>
    <row r="396" spans="1:5" ht="14.25">
      <c r="A396" s="19" t="s">
        <v>478</v>
      </c>
      <c r="B396" s="20" t="s">
        <v>475</v>
      </c>
      <c r="C396" s="5">
        <v>0.3229166666666667</v>
      </c>
      <c r="D396" s="36">
        <v>20</v>
      </c>
      <c r="E396" s="37" t="str">
        <f>VLOOKUP(A396,'[1]Sheet1'!$C$3:$L$726,10,0)</f>
        <v>茂名文理</v>
      </c>
    </row>
    <row r="397" spans="1:5" ht="14.25">
      <c r="A397" s="19" t="s">
        <v>479</v>
      </c>
      <c r="B397" s="20" t="s">
        <v>480</v>
      </c>
      <c r="C397" s="5">
        <v>0.3229166666666667</v>
      </c>
      <c r="D397" s="36">
        <v>21</v>
      </c>
      <c r="E397" s="37" t="str">
        <f>VLOOKUP(A397,'[1]Sheet1'!$C$3:$L$726,10,0)</f>
        <v>茂名文理</v>
      </c>
    </row>
    <row r="398" spans="1:5" ht="14.25">
      <c r="A398" s="21" t="s">
        <v>481</v>
      </c>
      <c r="B398" s="22" t="s">
        <v>482</v>
      </c>
      <c r="C398" s="5">
        <v>0.3229166666666667</v>
      </c>
      <c r="D398" s="36">
        <v>22</v>
      </c>
      <c r="E398" s="37" t="str">
        <f>VLOOKUP(A398,'[1]Sheet1'!$C$3:$L$726,10,0)</f>
        <v>茂名文理</v>
      </c>
    </row>
    <row r="399" spans="1:5" ht="14.25">
      <c r="A399" s="21" t="s">
        <v>483</v>
      </c>
      <c r="B399" s="22" t="s">
        <v>482</v>
      </c>
      <c r="C399" s="5">
        <v>0.3229166666666667</v>
      </c>
      <c r="D399" s="36">
        <v>23</v>
      </c>
      <c r="E399" s="37" t="str">
        <f>VLOOKUP(A399,'[1]Sheet1'!$C$3:$L$726,10,0)</f>
        <v>茂名文理</v>
      </c>
    </row>
    <row r="400" spans="1:5" ht="14.25">
      <c r="A400" s="21" t="s">
        <v>484</v>
      </c>
      <c r="B400" s="22" t="s">
        <v>482</v>
      </c>
      <c r="C400" s="5">
        <v>0.3229166666666667</v>
      </c>
      <c r="D400" s="36">
        <v>24</v>
      </c>
      <c r="E400" s="37" t="str">
        <f>VLOOKUP(A400,'[1]Sheet1'!$C$3:$L$726,10,0)</f>
        <v>茂名文理</v>
      </c>
    </row>
    <row r="401" spans="1:5" ht="14.25">
      <c r="A401" s="21" t="s">
        <v>485</v>
      </c>
      <c r="B401" s="22" t="s">
        <v>482</v>
      </c>
      <c r="C401" s="5">
        <v>0.3229166666666667</v>
      </c>
      <c r="D401" s="36">
        <v>25</v>
      </c>
      <c r="E401" s="37" t="str">
        <f>VLOOKUP(A401,'[1]Sheet1'!$C$3:$L$726,10,0)</f>
        <v>茂名文理</v>
      </c>
    </row>
    <row r="402" spans="1:5" ht="14.25">
      <c r="A402" s="21" t="s">
        <v>486</v>
      </c>
      <c r="B402" s="22" t="s">
        <v>482</v>
      </c>
      <c r="C402" s="5">
        <v>0.3229166666666667</v>
      </c>
      <c r="D402" s="36">
        <v>26</v>
      </c>
      <c r="E402" s="37" t="str">
        <f>VLOOKUP(A402,'[1]Sheet1'!$C$3:$L$726,10,0)</f>
        <v>茂名文理</v>
      </c>
    </row>
    <row r="403" spans="1:5" ht="14.25">
      <c r="A403" s="21" t="s">
        <v>487</v>
      </c>
      <c r="B403" s="22" t="s">
        <v>482</v>
      </c>
      <c r="C403" s="5">
        <v>0.3229166666666667</v>
      </c>
      <c r="D403" s="36">
        <v>27</v>
      </c>
      <c r="E403" s="37" t="str">
        <f>VLOOKUP(A403,'[1]Sheet1'!$C$3:$L$726,10,0)</f>
        <v>茂名文理</v>
      </c>
    </row>
    <row r="404" spans="1:5" ht="14.25">
      <c r="A404" s="28" t="s">
        <v>488</v>
      </c>
      <c r="B404" s="22" t="s">
        <v>482</v>
      </c>
      <c r="C404" s="5">
        <v>0.3229166666666667</v>
      </c>
      <c r="D404" s="36">
        <v>28</v>
      </c>
      <c r="E404" s="37" t="str">
        <f>VLOOKUP(A404,'[1]Sheet1'!$C$3:$L$726,10,0)</f>
        <v>茂名文理</v>
      </c>
    </row>
    <row r="405" spans="1:5" ht="14.25">
      <c r="A405" s="19" t="s">
        <v>489</v>
      </c>
      <c r="B405" s="22" t="s">
        <v>482</v>
      </c>
      <c r="C405" s="5">
        <v>0.3229166666666667</v>
      </c>
      <c r="D405" s="36">
        <v>29</v>
      </c>
      <c r="E405" s="37" t="str">
        <f>VLOOKUP(A405,'[1]Sheet1'!$C$3:$L$726,10,0)</f>
        <v>茂名文理</v>
      </c>
    </row>
    <row r="406" spans="1:5" ht="14.25">
      <c r="A406" s="21" t="s">
        <v>490</v>
      </c>
      <c r="B406" s="22" t="s">
        <v>482</v>
      </c>
      <c r="C406" s="5">
        <v>0.3229166666666667</v>
      </c>
      <c r="D406" s="36">
        <v>30</v>
      </c>
      <c r="E406" s="37" t="str">
        <f>VLOOKUP(A406,'[1]Sheet1'!$C$3:$L$726,10,0)</f>
        <v>茂名文理</v>
      </c>
    </row>
    <row r="407" spans="1:5" ht="14.25">
      <c r="A407" s="21" t="s">
        <v>491</v>
      </c>
      <c r="B407" s="22" t="s">
        <v>482</v>
      </c>
      <c r="C407" s="5">
        <v>0.3229166666666667</v>
      </c>
      <c r="D407" s="36">
        <v>31</v>
      </c>
      <c r="E407" s="37" t="str">
        <f>VLOOKUP(A407,'[1]Sheet1'!$C$3:$L$726,10,0)</f>
        <v>茂名文理</v>
      </c>
    </row>
    <row r="408" spans="1:5" ht="14.25">
      <c r="A408" s="21" t="s">
        <v>492</v>
      </c>
      <c r="B408" s="22" t="s">
        <v>493</v>
      </c>
      <c r="C408" s="5">
        <v>0.3229166666666667</v>
      </c>
      <c r="D408" s="36">
        <v>32</v>
      </c>
      <c r="E408" s="37" t="str">
        <f>VLOOKUP(A408,'[1]Sheet1'!$C$3:$L$726,10,0)</f>
        <v>茂名文理</v>
      </c>
    </row>
    <row r="409" spans="1:5" ht="14.25">
      <c r="A409" s="19" t="s">
        <v>494</v>
      </c>
      <c r="B409" s="20" t="s">
        <v>495</v>
      </c>
      <c r="C409" s="5">
        <v>0.3229166666666667</v>
      </c>
      <c r="D409" s="36">
        <v>33</v>
      </c>
      <c r="E409" s="37" t="str">
        <f>VLOOKUP(A409,'[1]Sheet1'!$C$3:$L$726,10,0)</f>
        <v>茂名文理</v>
      </c>
    </row>
    <row r="410" spans="1:5" ht="14.25">
      <c r="A410" s="19" t="s">
        <v>496</v>
      </c>
      <c r="B410" s="20" t="s">
        <v>495</v>
      </c>
      <c r="C410" s="5">
        <v>0.3229166666666667</v>
      </c>
      <c r="D410" s="36">
        <v>34</v>
      </c>
      <c r="E410" s="37" t="str">
        <f>VLOOKUP(A410,'[1]Sheet1'!$C$3:$L$726,10,0)</f>
        <v>茂名文理</v>
      </c>
    </row>
    <row r="411" spans="1:5" ht="14.25">
      <c r="A411" s="21" t="s">
        <v>497</v>
      </c>
      <c r="B411" s="22" t="s">
        <v>498</v>
      </c>
      <c r="C411" s="5">
        <v>0.3229166666666667</v>
      </c>
      <c r="D411" s="36">
        <v>35</v>
      </c>
      <c r="E411" s="37" t="str">
        <f>VLOOKUP(A411,'[1]Sheet1'!$C$3:$L$726,10,0)</f>
        <v>茂名文理</v>
      </c>
    </row>
    <row r="412" spans="1:5" ht="14.25">
      <c r="A412" s="19" t="s">
        <v>499</v>
      </c>
      <c r="B412" s="20" t="s">
        <v>500</v>
      </c>
      <c r="C412" s="5">
        <v>0.3229166666666667</v>
      </c>
      <c r="D412" s="36">
        <v>36</v>
      </c>
      <c r="E412" s="37" t="str">
        <f>VLOOKUP(A412,'[1]Sheet1'!$C$3:$L$726,10,0)</f>
        <v>茂名文理</v>
      </c>
    </row>
    <row r="413" spans="1:5" ht="14.25">
      <c r="A413" s="19" t="s">
        <v>501</v>
      </c>
      <c r="B413" s="20" t="s">
        <v>500</v>
      </c>
      <c r="C413" s="5">
        <v>0.3229166666666667</v>
      </c>
      <c r="D413" s="36">
        <v>37</v>
      </c>
      <c r="E413" s="37" t="str">
        <f>VLOOKUP(A413,'[1]Sheet1'!$C$3:$L$726,10,0)</f>
        <v>茂名文理</v>
      </c>
    </row>
    <row r="414" spans="1:5" ht="14.25">
      <c r="A414" s="25" t="s">
        <v>502</v>
      </c>
      <c r="B414" s="23" t="s">
        <v>503</v>
      </c>
      <c r="C414" s="5">
        <v>0.3229166666666667</v>
      </c>
      <c r="D414" s="36">
        <v>38</v>
      </c>
      <c r="E414" s="37" t="str">
        <f>VLOOKUP(A414,'[1]Sheet1'!$C$3:$L$726,10,0)</f>
        <v>茂名文理</v>
      </c>
    </row>
    <row r="415" spans="1:5" ht="14.25">
      <c r="A415" s="19" t="s">
        <v>504</v>
      </c>
      <c r="B415" s="20" t="s">
        <v>505</v>
      </c>
      <c r="C415" s="5">
        <v>0.3229166666666667</v>
      </c>
      <c r="D415" s="36">
        <v>39</v>
      </c>
      <c r="E415" s="37" t="str">
        <f>VLOOKUP(A415,'[1]Sheet1'!$C$3:$L$726,10,0)</f>
        <v>茂名文理</v>
      </c>
    </row>
    <row r="416" spans="1:5" ht="14.25">
      <c r="A416" s="19" t="s">
        <v>506</v>
      </c>
      <c r="B416" s="20" t="s">
        <v>505</v>
      </c>
      <c r="C416" s="5">
        <v>0.3229166666666667</v>
      </c>
      <c r="D416" s="36">
        <v>40</v>
      </c>
      <c r="E416" s="37" t="str">
        <f>VLOOKUP(A416,'[1]Sheet1'!$C$3:$L$726,10,0)</f>
        <v>茂名文理</v>
      </c>
    </row>
    <row r="417" spans="1:5" ht="14.25">
      <c r="A417" s="19" t="s">
        <v>507</v>
      </c>
      <c r="B417" s="20" t="s">
        <v>508</v>
      </c>
      <c r="C417" s="5">
        <v>0.3645833333333333</v>
      </c>
      <c r="D417" s="36">
        <v>41</v>
      </c>
      <c r="E417" s="37" t="str">
        <f>VLOOKUP(A417,'[1]Sheet1'!$C$3:$L$726,10,0)</f>
        <v>茂名文理</v>
      </c>
    </row>
    <row r="418" spans="1:5" ht="14.25">
      <c r="A418" s="21" t="s">
        <v>509</v>
      </c>
      <c r="B418" s="22" t="s">
        <v>510</v>
      </c>
      <c r="C418" s="5">
        <v>0.3645833333333333</v>
      </c>
      <c r="D418" s="36">
        <v>42</v>
      </c>
      <c r="E418" s="37" t="str">
        <f>VLOOKUP(A418,'[1]Sheet1'!$C$3:$L$726,10,0)</f>
        <v>茂名文理</v>
      </c>
    </row>
    <row r="419" spans="1:5" ht="14.25">
      <c r="A419" s="21" t="s">
        <v>511</v>
      </c>
      <c r="B419" s="22" t="s">
        <v>510</v>
      </c>
      <c r="C419" s="5">
        <v>0.3645833333333333</v>
      </c>
      <c r="D419" s="36">
        <v>43</v>
      </c>
      <c r="E419" s="37" t="str">
        <f>VLOOKUP(A419,'[1]Sheet1'!$C$3:$L$726,10,0)</f>
        <v>茂名文理</v>
      </c>
    </row>
    <row r="420" spans="1:5" ht="14.25">
      <c r="A420" s="19" t="s">
        <v>512</v>
      </c>
      <c r="B420" s="20" t="s">
        <v>513</v>
      </c>
      <c r="C420" s="5">
        <v>0.3645833333333333</v>
      </c>
      <c r="D420" s="36">
        <v>44</v>
      </c>
      <c r="E420" s="37" t="str">
        <f>VLOOKUP(A420,'[1]Sheet1'!$C$3:$L$726,10,0)</f>
        <v>茂名文理</v>
      </c>
    </row>
    <row r="421" spans="1:5" ht="14.25">
      <c r="A421" s="24" t="s">
        <v>514</v>
      </c>
      <c r="B421" s="22" t="s">
        <v>513</v>
      </c>
      <c r="C421" s="5">
        <v>0.3645833333333333</v>
      </c>
      <c r="D421" s="36">
        <v>45</v>
      </c>
      <c r="E421" s="37" t="str">
        <f>VLOOKUP(A421,'[1]Sheet1'!$C$3:$L$726,10,0)</f>
        <v>茂名文理</v>
      </c>
    </row>
    <row r="422" spans="1:5" ht="14.25">
      <c r="A422" s="25" t="s">
        <v>515</v>
      </c>
      <c r="B422" s="22" t="s">
        <v>513</v>
      </c>
      <c r="C422" s="5">
        <v>0.3645833333333333</v>
      </c>
      <c r="D422" s="36">
        <v>46</v>
      </c>
      <c r="E422" s="37" t="str">
        <f>VLOOKUP(A422,'[1]Sheet1'!$C$3:$L$726,10,0)</f>
        <v>茂名文理</v>
      </c>
    </row>
    <row r="423" spans="1:5" ht="14.25">
      <c r="A423" s="21" t="s">
        <v>516</v>
      </c>
      <c r="B423" s="22" t="s">
        <v>513</v>
      </c>
      <c r="C423" s="5">
        <v>0.3645833333333333</v>
      </c>
      <c r="D423" s="36">
        <v>47</v>
      </c>
      <c r="E423" s="37" t="str">
        <f>VLOOKUP(A423,'[1]Sheet1'!$C$3:$L$726,10,0)</f>
        <v>茂名文理</v>
      </c>
    </row>
    <row r="424" spans="1:5" ht="14.25">
      <c r="A424" s="21" t="s">
        <v>517</v>
      </c>
      <c r="B424" s="22" t="s">
        <v>518</v>
      </c>
      <c r="C424" s="5">
        <v>0.3645833333333333</v>
      </c>
      <c r="D424" s="36">
        <v>48</v>
      </c>
      <c r="E424" s="37" t="str">
        <f>VLOOKUP(A424,'[1]Sheet1'!$C$3:$L$726,10,0)</f>
        <v>茂名文理</v>
      </c>
    </row>
    <row r="425" spans="1:5" ht="14.25">
      <c r="A425" s="24" t="s">
        <v>519</v>
      </c>
      <c r="B425" s="22" t="s">
        <v>518</v>
      </c>
      <c r="C425" s="5">
        <v>0.3645833333333333</v>
      </c>
      <c r="D425" s="36">
        <v>49</v>
      </c>
      <c r="E425" s="37" t="str">
        <f>VLOOKUP(A425,'[1]Sheet1'!$C$3:$L$726,10,0)</f>
        <v>茂名文理</v>
      </c>
    </row>
    <row r="426" spans="1:5" ht="14.25">
      <c r="A426" s="19" t="s">
        <v>520</v>
      </c>
      <c r="B426" s="20" t="s">
        <v>518</v>
      </c>
      <c r="C426" s="5">
        <v>0.3645833333333333</v>
      </c>
      <c r="D426" s="36">
        <v>50</v>
      </c>
      <c r="E426" s="37" t="str">
        <f>VLOOKUP(A426,'[1]Sheet1'!$C$3:$L$726,10,0)</f>
        <v>茂名文理</v>
      </c>
    </row>
    <row r="427" spans="1:5" ht="14.25">
      <c r="A427" s="21" t="s">
        <v>521</v>
      </c>
      <c r="B427" s="22" t="s">
        <v>518</v>
      </c>
      <c r="C427" s="5">
        <v>0.3645833333333333</v>
      </c>
      <c r="D427" s="36">
        <v>51</v>
      </c>
      <c r="E427" s="37" t="str">
        <f>VLOOKUP(A427,'[1]Sheet1'!$C$3:$L$726,10,0)</f>
        <v>茂名文理</v>
      </c>
    </row>
    <row r="428" spans="1:5" ht="14.25">
      <c r="A428" s="29" t="s">
        <v>522</v>
      </c>
      <c r="B428" s="22" t="s">
        <v>518</v>
      </c>
      <c r="C428" s="5">
        <v>0.3645833333333333</v>
      </c>
      <c r="D428" s="36">
        <v>52</v>
      </c>
      <c r="E428" s="37" t="str">
        <f>VLOOKUP(A428,'[1]Sheet1'!$C$3:$L$726,10,0)</f>
        <v>茂名文理</v>
      </c>
    </row>
    <row r="429" spans="1:5" ht="14.25">
      <c r="A429" s="25" t="s">
        <v>523</v>
      </c>
      <c r="B429" s="22" t="s">
        <v>518</v>
      </c>
      <c r="C429" s="5">
        <v>0.3645833333333333</v>
      </c>
      <c r="D429" s="36">
        <v>53</v>
      </c>
      <c r="E429" s="37" t="str">
        <f>VLOOKUP(A429,'[1]Sheet1'!$C$3:$L$726,10,0)</f>
        <v>茂名文理</v>
      </c>
    </row>
    <row r="430" spans="1:5" ht="14.25">
      <c r="A430" s="19" t="s">
        <v>524</v>
      </c>
      <c r="B430" s="20" t="s">
        <v>518</v>
      </c>
      <c r="C430" s="5">
        <v>0.3645833333333333</v>
      </c>
      <c r="D430" s="36">
        <v>54</v>
      </c>
      <c r="E430" s="37" t="str">
        <f>VLOOKUP(A430,'[1]Sheet1'!$C$3:$L$726,10,0)</f>
        <v>茂名文理</v>
      </c>
    </row>
    <row r="431" spans="1:5" ht="14.25">
      <c r="A431" s="24" t="s">
        <v>525</v>
      </c>
      <c r="B431" s="22" t="s">
        <v>518</v>
      </c>
      <c r="C431" s="5">
        <v>0.3645833333333333</v>
      </c>
      <c r="D431" s="36">
        <v>55</v>
      </c>
      <c r="E431" s="37" t="str">
        <f>VLOOKUP(A431,'[1]Sheet1'!$C$3:$L$726,10,0)</f>
        <v>茂名文理</v>
      </c>
    </row>
    <row r="432" spans="1:5" ht="14.25">
      <c r="A432" s="19" t="s">
        <v>526</v>
      </c>
      <c r="B432" s="20" t="s">
        <v>527</v>
      </c>
      <c r="C432" s="5">
        <v>0.3645833333333333</v>
      </c>
      <c r="D432" s="36">
        <v>56</v>
      </c>
      <c r="E432" s="37" t="str">
        <f>VLOOKUP(A432,'[1]Sheet1'!$C$3:$L$726,10,0)</f>
        <v>茂名文理</v>
      </c>
    </row>
    <row r="433" spans="1:5" ht="14.25">
      <c r="A433" s="19" t="s">
        <v>528</v>
      </c>
      <c r="B433" s="20" t="s">
        <v>529</v>
      </c>
      <c r="C433" s="5">
        <v>0.3645833333333333</v>
      </c>
      <c r="D433" s="36">
        <v>57</v>
      </c>
      <c r="E433" s="37" t="str">
        <f>VLOOKUP(A433,'[1]Sheet1'!$C$3:$L$726,10,0)</f>
        <v>茂名文理</v>
      </c>
    </row>
    <row r="434" spans="1:5" ht="14.25">
      <c r="A434" s="19" t="s">
        <v>530</v>
      </c>
      <c r="B434" s="20" t="s">
        <v>529</v>
      </c>
      <c r="C434" s="5">
        <v>0.3645833333333333</v>
      </c>
      <c r="D434" s="36">
        <v>58</v>
      </c>
      <c r="E434" s="37" t="str">
        <f>VLOOKUP(A434,'[1]Sheet1'!$C$3:$L$726,10,0)</f>
        <v>茂名文理</v>
      </c>
    </row>
    <row r="435" spans="1:5" ht="14.25">
      <c r="A435" s="24" t="s">
        <v>531</v>
      </c>
      <c r="B435" s="22" t="s">
        <v>532</v>
      </c>
      <c r="C435" s="5">
        <v>0.3645833333333333</v>
      </c>
      <c r="D435" s="36">
        <v>59</v>
      </c>
      <c r="E435" s="37" t="str">
        <f>VLOOKUP(A435,'[1]Sheet1'!$C$3:$L$726,10,0)</f>
        <v>茂名文理</v>
      </c>
    </row>
    <row r="436" spans="1:5" ht="14.25">
      <c r="A436" s="21" t="s">
        <v>533</v>
      </c>
      <c r="B436" s="22" t="s">
        <v>532</v>
      </c>
      <c r="C436" s="5">
        <v>0.3645833333333333</v>
      </c>
      <c r="D436" s="36">
        <v>60</v>
      </c>
      <c r="E436" s="37" t="str">
        <f>VLOOKUP(A436,'[1]Sheet1'!$C$3:$L$726,10,0)</f>
        <v>茂名文理</v>
      </c>
    </row>
    <row r="437" spans="1:5" ht="14.25">
      <c r="A437" s="19" t="s">
        <v>534</v>
      </c>
      <c r="B437" s="20" t="s">
        <v>532</v>
      </c>
      <c r="C437" s="5">
        <v>0.3645833333333333</v>
      </c>
      <c r="D437" s="36">
        <v>61</v>
      </c>
      <c r="E437" s="37" t="str">
        <f>VLOOKUP(A437,'[1]Sheet1'!$C$3:$L$726,10,0)</f>
        <v>茂名文理</v>
      </c>
    </row>
    <row r="438" spans="1:5" ht="14.25">
      <c r="A438" s="19" t="s">
        <v>535</v>
      </c>
      <c r="B438" s="20" t="s">
        <v>536</v>
      </c>
      <c r="C438" s="5">
        <v>0.3645833333333333</v>
      </c>
      <c r="D438" s="36">
        <v>62</v>
      </c>
      <c r="E438" s="37" t="str">
        <f>VLOOKUP(A438,'[1]Sheet1'!$C$3:$L$726,10,0)</f>
        <v>茂名文理</v>
      </c>
    </row>
    <row r="439" spans="1:5" ht="14.25">
      <c r="A439" s="24" t="s">
        <v>537</v>
      </c>
      <c r="B439" s="22" t="s">
        <v>536</v>
      </c>
      <c r="C439" s="5">
        <v>0.3645833333333333</v>
      </c>
      <c r="D439" s="36">
        <v>63</v>
      </c>
      <c r="E439" s="37" t="str">
        <f>VLOOKUP(A439,'[1]Sheet1'!$C$3:$L$726,10,0)</f>
        <v>茂名文理</v>
      </c>
    </row>
    <row r="440" spans="1:5" ht="14.25">
      <c r="A440" s="21" t="s">
        <v>538</v>
      </c>
      <c r="B440" s="22" t="s">
        <v>536</v>
      </c>
      <c r="C440" s="5">
        <v>0.3645833333333333</v>
      </c>
      <c r="D440" s="36">
        <v>64</v>
      </c>
      <c r="E440" s="37" t="str">
        <f>VLOOKUP(A440,'[1]Sheet1'!$C$3:$L$726,10,0)</f>
        <v>茂名文理</v>
      </c>
    </row>
    <row r="441" spans="1:5" ht="14.25">
      <c r="A441" s="19" t="s">
        <v>539</v>
      </c>
      <c r="B441" s="20" t="s">
        <v>536</v>
      </c>
      <c r="C441" s="5">
        <v>0.3645833333333333</v>
      </c>
      <c r="D441" s="36">
        <v>65</v>
      </c>
      <c r="E441" s="37" t="str">
        <f>VLOOKUP(A441,'[1]Sheet1'!$C$3:$L$726,10,0)</f>
        <v>茂名文理</v>
      </c>
    </row>
    <row r="442" spans="1:5" ht="14.25">
      <c r="A442" s="21" t="s">
        <v>540</v>
      </c>
      <c r="B442" s="22" t="s">
        <v>541</v>
      </c>
      <c r="C442" s="5">
        <v>0.3645833333333333</v>
      </c>
      <c r="D442" s="36">
        <v>66</v>
      </c>
      <c r="E442" s="37" t="str">
        <f>VLOOKUP(A442,'[1]Sheet1'!$C$3:$L$726,10,0)</f>
        <v>茂名文理</v>
      </c>
    </row>
    <row r="443" spans="1:5" ht="14.25">
      <c r="A443" s="19" t="s">
        <v>542</v>
      </c>
      <c r="B443" s="20" t="s">
        <v>541</v>
      </c>
      <c r="C443" s="5">
        <v>0.3645833333333333</v>
      </c>
      <c r="D443" s="36">
        <v>67</v>
      </c>
      <c r="E443" s="37" t="str">
        <f>VLOOKUP(A443,'[1]Sheet1'!$C$3:$L$726,10,0)</f>
        <v>茂名文理</v>
      </c>
    </row>
    <row r="444" spans="1:5" ht="14.25">
      <c r="A444" s="21" t="s">
        <v>543</v>
      </c>
      <c r="B444" s="22" t="s">
        <v>541</v>
      </c>
      <c r="C444" s="5">
        <v>0.3645833333333333</v>
      </c>
      <c r="D444" s="36">
        <v>68</v>
      </c>
      <c r="E444" s="37" t="str">
        <f>VLOOKUP(A444,'[1]Sheet1'!$C$3:$L$726,10,0)</f>
        <v>茂名文理</v>
      </c>
    </row>
    <row r="445" spans="1:5" ht="14.25">
      <c r="A445" s="19" t="s">
        <v>544</v>
      </c>
      <c r="B445" s="20" t="s">
        <v>545</v>
      </c>
      <c r="C445" s="5">
        <v>0.3645833333333333</v>
      </c>
      <c r="D445" s="36">
        <v>69</v>
      </c>
      <c r="E445" s="37" t="str">
        <f>VLOOKUP(A445,'[1]Sheet1'!$C$3:$L$726,10,0)</f>
        <v>茂名文理</v>
      </c>
    </row>
    <row r="446" spans="1:5" ht="14.25">
      <c r="A446" s="24" t="s">
        <v>546</v>
      </c>
      <c r="B446" s="20" t="s">
        <v>545</v>
      </c>
      <c r="C446" s="5">
        <v>0.3645833333333333</v>
      </c>
      <c r="D446" s="36">
        <v>70</v>
      </c>
      <c r="E446" s="37" t="str">
        <f>VLOOKUP(A446,'[1]Sheet1'!$C$3:$L$726,10,0)</f>
        <v>茂名文理</v>
      </c>
    </row>
    <row r="447" spans="1:5" ht="14.25">
      <c r="A447" s="21" t="s">
        <v>547</v>
      </c>
      <c r="B447" s="22" t="s">
        <v>548</v>
      </c>
      <c r="C447" s="5">
        <v>0.3645833333333333</v>
      </c>
      <c r="D447" s="36">
        <v>71</v>
      </c>
      <c r="E447" s="37" t="str">
        <f>VLOOKUP(A447,'[1]Sheet1'!$C$3:$L$726,10,0)</f>
        <v>茂名文理</v>
      </c>
    </row>
    <row r="448" spans="1:5" ht="14.25">
      <c r="A448" s="19" t="s">
        <v>549</v>
      </c>
      <c r="B448" s="20" t="s">
        <v>548</v>
      </c>
      <c r="C448" s="5">
        <v>0.3645833333333333</v>
      </c>
      <c r="D448" s="36">
        <v>72</v>
      </c>
      <c r="E448" s="37" t="str">
        <f>VLOOKUP(A448,'[1]Sheet1'!$C$3:$L$726,10,0)</f>
        <v>茂名文理</v>
      </c>
    </row>
    <row r="449" spans="1:5" ht="14.25">
      <c r="A449" s="25" t="s">
        <v>550</v>
      </c>
      <c r="B449" s="22" t="s">
        <v>551</v>
      </c>
      <c r="C449" s="5">
        <v>0.40625</v>
      </c>
      <c r="D449" s="36">
        <v>73</v>
      </c>
      <c r="E449" s="37" t="str">
        <f>VLOOKUP(A449,'[1]Sheet1'!$C$3:$L$726,10,0)</f>
        <v>茂名文理</v>
      </c>
    </row>
    <row r="450" spans="1:5" ht="14.25">
      <c r="A450" s="19" t="s">
        <v>552</v>
      </c>
      <c r="B450" s="20" t="s">
        <v>551</v>
      </c>
      <c r="C450" s="5">
        <v>0.40625</v>
      </c>
      <c r="D450" s="36">
        <v>74</v>
      </c>
      <c r="E450" s="37" t="str">
        <f>VLOOKUP(A450,'[1]Sheet1'!$C$3:$L$726,10,0)</f>
        <v>茂名文理</v>
      </c>
    </row>
    <row r="451" spans="1:5" ht="14.25">
      <c r="A451" s="21" t="s">
        <v>553</v>
      </c>
      <c r="B451" s="22" t="s">
        <v>554</v>
      </c>
      <c r="C451" s="5">
        <v>0.40625</v>
      </c>
      <c r="D451" s="36">
        <v>75</v>
      </c>
      <c r="E451" s="37" t="str">
        <f>VLOOKUP(A451,'[1]Sheet1'!$C$3:$L$726,10,0)</f>
        <v>茂名文理</v>
      </c>
    </row>
    <row r="452" spans="1:5" ht="14.25">
      <c r="A452" s="21" t="s">
        <v>555</v>
      </c>
      <c r="B452" s="22" t="s">
        <v>554</v>
      </c>
      <c r="C452" s="5">
        <v>0.40625</v>
      </c>
      <c r="D452" s="36">
        <v>76</v>
      </c>
      <c r="E452" s="37" t="str">
        <f>VLOOKUP(A452,'[1]Sheet1'!$C$3:$L$726,10,0)</f>
        <v>茂名文理</v>
      </c>
    </row>
    <row r="453" spans="1:5" ht="14.25">
      <c r="A453" s="19" t="s">
        <v>556</v>
      </c>
      <c r="B453" s="20" t="s">
        <v>557</v>
      </c>
      <c r="C453" s="5">
        <v>0.40625</v>
      </c>
      <c r="D453" s="36">
        <v>77</v>
      </c>
      <c r="E453" s="37" t="str">
        <f>VLOOKUP(A453,'[1]Sheet1'!$C$3:$L$726,10,0)</f>
        <v>茂名文理</v>
      </c>
    </row>
    <row r="454" spans="1:5" ht="14.25">
      <c r="A454" s="24" t="s">
        <v>558</v>
      </c>
      <c r="B454" s="22" t="s">
        <v>557</v>
      </c>
      <c r="C454" s="5">
        <v>0.40625</v>
      </c>
      <c r="D454" s="36">
        <v>78</v>
      </c>
      <c r="E454" s="37" t="str">
        <f>VLOOKUP(A454,'[1]Sheet1'!$C$3:$L$726,10,0)</f>
        <v>茂名文理</v>
      </c>
    </row>
    <row r="455" spans="1:5" ht="14.25">
      <c r="A455" s="19" t="s">
        <v>559</v>
      </c>
      <c r="B455" s="20" t="s">
        <v>557</v>
      </c>
      <c r="C455" s="5">
        <v>0.40625</v>
      </c>
      <c r="D455" s="36">
        <v>79</v>
      </c>
      <c r="E455" s="37" t="str">
        <f>VLOOKUP(A455,'[1]Sheet1'!$C$3:$L$726,10,0)</f>
        <v>茂名文理</v>
      </c>
    </row>
    <row r="456" spans="1:5" ht="14.25">
      <c r="A456" s="24" t="s">
        <v>154</v>
      </c>
      <c r="B456" s="22" t="s">
        <v>557</v>
      </c>
      <c r="C456" s="5">
        <v>0.40625</v>
      </c>
      <c r="D456" s="36">
        <v>80</v>
      </c>
      <c r="E456" s="37" t="str">
        <f>VLOOKUP(A456,'[1]Sheet1'!$C$3:$L$726,10,0)</f>
        <v>茂名文理</v>
      </c>
    </row>
    <row r="457" spans="1:5" ht="14.25">
      <c r="A457" s="25" t="s">
        <v>560</v>
      </c>
      <c r="B457" s="22" t="s">
        <v>557</v>
      </c>
      <c r="C457" s="5">
        <v>0.40625</v>
      </c>
      <c r="D457" s="36">
        <v>81</v>
      </c>
      <c r="E457" s="37" t="str">
        <f>VLOOKUP(A457,'[1]Sheet1'!$C$3:$L$726,10,0)</f>
        <v>茂名文理</v>
      </c>
    </row>
    <row r="458" spans="1:5" ht="14.25">
      <c r="A458" s="21" t="s">
        <v>561</v>
      </c>
      <c r="B458" s="22" t="s">
        <v>557</v>
      </c>
      <c r="C458" s="5">
        <v>0.40625</v>
      </c>
      <c r="D458" s="36">
        <v>82</v>
      </c>
      <c r="E458" s="37" t="str">
        <f>VLOOKUP(A458,'[1]Sheet1'!$C$3:$L$726,10,0)</f>
        <v>茂名文理</v>
      </c>
    </row>
    <row r="459" spans="1:5" ht="14.25">
      <c r="A459" s="21" t="s">
        <v>562</v>
      </c>
      <c r="B459" s="22" t="s">
        <v>563</v>
      </c>
      <c r="C459" s="5">
        <v>0.40625</v>
      </c>
      <c r="D459" s="36">
        <v>83</v>
      </c>
      <c r="E459" s="37" t="str">
        <f>VLOOKUP(A459,'[1]Sheet1'!$C$3:$L$726,10,0)</f>
        <v>茂名文理</v>
      </c>
    </row>
    <row r="460" spans="1:5" ht="14.25">
      <c r="A460" s="21" t="s">
        <v>564</v>
      </c>
      <c r="B460" s="22" t="s">
        <v>563</v>
      </c>
      <c r="C460" s="5">
        <v>0.40625</v>
      </c>
      <c r="D460" s="36">
        <v>84</v>
      </c>
      <c r="E460" s="37" t="str">
        <f>VLOOKUP(A460,'[1]Sheet1'!$C$3:$L$726,10,0)</f>
        <v>茂名文理</v>
      </c>
    </row>
    <row r="461" spans="1:5" ht="14.25">
      <c r="A461" s="21" t="s">
        <v>565</v>
      </c>
      <c r="B461" s="22" t="s">
        <v>563</v>
      </c>
      <c r="C461" s="5">
        <v>0.40625</v>
      </c>
      <c r="D461" s="36">
        <v>85</v>
      </c>
      <c r="E461" s="37" t="str">
        <f>VLOOKUP(A461,'[1]Sheet1'!$C$3:$L$726,10,0)</f>
        <v>茂名文理</v>
      </c>
    </row>
    <row r="462" spans="1:5" ht="14.25">
      <c r="A462" s="25" t="s">
        <v>566</v>
      </c>
      <c r="B462" s="20" t="s">
        <v>567</v>
      </c>
      <c r="C462" s="5">
        <v>0.40625</v>
      </c>
      <c r="D462" s="36">
        <v>86</v>
      </c>
      <c r="E462" s="37" t="str">
        <f>VLOOKUP(A462,'[1]Sheet1'!$C$3:$L$726,10,0)</f>
        <v>茂名文理</v>
      </c>
    </row>
    <row r="463" spans="1:5" ht="14.25">
      <c r="A463" s="25" t="s">
        <v>568</v>
      </c>
      <c r="B463" s="22" t="s">
        <v>567</v>
      </c>
      <c r="C463" s="5">
        <v>0.40625</v>
      </c>
      <c r="D463" s="36">
        <v>87</v>
      </c>
      <c r="E463" s="37" t="str">
        <f>VLOOKUP(A463,'[1]Sheet1'!$C$3:$L$726,10,0)</f>
        <v>茂名文理</v>
      </c>
    </row>
    <row r="464" spans="1:5" ht="14.25">
      <c r="A464" s="19" t="s">
        <v>569</v>
      </c>
      <c r="B464" s="20" t="s">
        <v>570</v>
      </c>
      <c r="C464" s="5">
        <v>0.40625</v>
      </c>
      <c r="D464" s="36">
        <v>88</v>
      </c>
      <c r="E464" s="37" t="str">
        <f>VLOOKUP(A464,'[1]Sheet1'!$C$3:$L$726,10,0)</f>
        <v>茂名文理</v>
      </c>
    </row>
    <row r="465" spans="1:5" ht="14.25">
      <c r="A465" s="24" t="s">
        <v>571</v>
      </c>
      <c r="B465" s="22" t="s">
        <v>570</v>
      </c>
      <c r="C465" s="5">
        <v>0.40625</v>
      </c>
      <c r="D465" s="36">
        <v>89</v>
      </c>
      <c r="E465" s="37" t="str">
        <f>VLOOKUP(A465,'[1]Sheet1'!$C$3:$L$726,10,0)</f>
        <v>茂名文理</v>
      </c>
    </row>
    <row r="466" spans="1:5" ht="14.25">
      <c r="A466" s="21" t="s">
        <v>572</v>
      </c>
      <c r="B466" s="22" t="s">
        <v>570</v>
      </c>
      <c r="C466" s="5">
        <v>0.40625</v>
      </c>
      <c r="D466" s="36">
        <v>90</v>
      </c>
      <c r="E466" s="37" t="str">
        <f>VLOOKUP(A466,'[1]Sheet1'!$C$3:$L$726,10,0)</f>
        <v>茂名文理</v>
      </c>
    </row>
    <row r="467" spans="1:5" ht="14.25">
      <c r="A467" s="25" t="s">
        <v>573</v>
      </c>
      <c r="B467" s="22" t="s">
        <v>574</v>
      </c>
      <c r="C467" s="5">
        <v>0.40625</v>
      </c>
      <c r="D467" s="36">
        <v>91</v>
      </c>
      <c r="E467" s="37" t="str">
        <f>VLOOKUP(A467,'[1]Sheet1'!$C$3:$L$726,10,0)</f>
        <v>茂名文理</v>
      </c>
    </row>
    <row r="468" spans="1:5" ht="14.25">
      <c r="A468" s="19" t="s">
        <v>575</v>
      </c>
      <c r="B468" s="20" t="s">
        <v>574</v>
      </c>
      <c r="C468" s="5">
        <v>0.40625</v>
      </c>
      <c r="D468" s="36">
        <v>92</v>
      </c>
      <c r="E468" s="37" t="str">
        <f>VLOOKUP(A468,'[1]Sheet1'!$C$3:$L$726,10,0)</f>
        <v>茂名文理</v>
      </c>
    </row>
    <row r="469" spans="1:5" ht="14.25">
      <c r="A469" s="24" t="s">
        <v>576</v>
      </c>
      <c r="B469" s="22" t="s">
        <v>574</v>
      </c>
      <c r="C469" s="5">
        <v>0.40625</v>
      </c>
      <c r="D469" s="36">
        <v>93</v>
      </c>
      <c r="E469" s="37" t="str">
        <f>VLOOKUP(A469,'[1]Sheet1'!$C$3:$L$726,10,0)</f>
        <v>茂名文理</v>
      </c>
    </row>
    <row r="470" spans="1:5" ht="14.25">
      <c r="A470" s="19" t="s">
        <v>577</v>
      </c>
      <c r="B470" s="20" t="s">
        <v>574</v>
      </c>
      <c r="C470" s="5">
        <v>0.40625</v>
      </c>
      <c r="D470" s="36">
        <v>94</v>
      </c>
      <c r="E470" s="37" t="str">
        <f>VLOOKUP(A470,'[1]Sheet1'!$C$3:$L$726,10,0)</f>
        <v>茂名文理</v>
      </c>
    </row>
    <row r="471" spans="1:5" ht="14.25">
      <c r="A471" s="24" t="s">
        <v>578</v>
      </c>
      <c r="B471" s="22" t="s">
        <v>579</v>
      </c>
      <c r="C471" s="5">
        <v>0.40625</v>
      </c>
      <c r="D471" s="36">
        <v>95</v>
      </c>
      <c r="E471" s="37" t="str">
        <f>VLOOKUP(A471,'[1]Sheet1'!$C$3:$L$726,10,0)</f>
        <v>茂名文理</v>
      </c>
    </row>
    <row r="472" spans="1:5" ht="14.25">
      <c r="A472" s="21" t="s">
        <v>580</v>
      </c>
      <c r="B472" s="23" t="s">
        <v>581</v>
      </c>
      <c r="C472" s="5">
        <v>0.40625</v>
      </c>
      <c r="D472" s="36">
        <v>96</v>
      </c>
      <c r="E472" s="37" t="str">
        <f>VLOOKUP(A472,'[1]Sheet1'!$C$3:$L$726,10,0)</f>
        <v>茂名文理</v>
      </c>
    </row>
    <row r="473" spans="1:5" ht="14.25">
      <c r="A473" s="44" t="s">
        <v>582</v>
      </c>
      <c r="B473" s="45"/>
      <c r="C473" s="46"/>
      <c r="D473" s="47"/>
      <c r="E473" s="48"/>
    </row>
    <row r="474" spans="1:5" ht="14.25">
      <c r="A474" s="41" t="s">
        <v>1</v>
      </c>
      <c r="B474" s="42"/>
      <c r="C474" s="43"/>
      <c r="D474" s="49"/>
      <c r="E474" s="50"/>
    </row>
    <row r="475" spans="1:5" ht="14.25">
      <c r="A475" s="2" t="s">
        <v>2</v>
      </c>
      <c r="B475" s="2" t="s">
        <v>3</v>
      </c>
      <c r="C475" s="2" t="s">
        <v>4</v>
      </c>
      <c r="D475" s="40" t="s">
        <v>923</v>
      </c>
      <c r="E475" s="40" t="s">
        <v>924</v>
      </c>
    </row>
    <row r="476" spans="1:5" ht="14.25">
      <c r="A476" s="21" t="s">
        <v>583</v>
      </c>
      <c r="B476" s="22" t="s">
        <v>584</v>
      </c>
      <c r="C476" s="5">
        <v>0.59375</v>
      </c>
      <c r="D476" s="36">
        <v>1</v>
      </c>
      <c r="E476" s="37" t="str">
        <f>VLOOKUP(A476,'[1]Sheet1'!$C$3:$L$726,10,0)</f>
        <v>茂名文理</v>
      </c>
    </row>
    <row r="477" spans="1:5" ht="14.25">
      <c r="A477" s="21" t="s">
        <v>585</v>
      </c>
      <c r="B477" s="22" t="s">
        <v>584</v>
      </c>
      <c r="C477" s="5">
        <v>0.59375</v>
      </c>
      <c r="D477" s="36">
        <v>2</v>
      </c>
      <c r="E477" s="37" t="str">
        <f>VLOOKUP(A477,'[1]Sheet1'!$C$3:$L$726,10,0)</f>
        <v>茂名文理</v>
      </c>
    </row>
    <row r="478" spans="1:5" ht="14.25">
      <c r="A478" s="24" t="s">
        <v>586</v>
      </c>
      <c r="B478" s="22" t="s">
        <v>584</v>
      </c>
      <c r="C478" s="5">
        <v>0.59375</v>
      </c>
      <c r="D478" s="36">
        <v>3</v>
      </c>
      <c r="E478" s="37" t="str">
        <f>VLOOKUP(A478,'[1]Sheet1'!$C$3:$L$726,10,0)</f>
        <v>茂名文理</v>
      </c>
    </row>
    <row r="479" spans="1:5" ht="14.25">
      <c r="A479" s="26" t="s">
        <v>587</v>
      </c>
      <c r="B479" s="27" t="s">
        <v>588</v>
      </c>
      <c r="C479" s="5">
        <v>0.59375</v>
      </c>
      <c r="D479" s="36">
        <v>4</v>
      </c>
      <c r="E479" s="37" t="str">
        <f>VLOOKUP(A479,'[1]Sheet1'!$C$3:$L$726,10,0)</f>
        <v>茂名文理</v>
      </c>
    </row>
    <row r="480" spans="1:5" ht="14.25">
      <c r="A480" s="21" t="s">
        <v>589</v>
      </c>
      <c r="B480" s="22" t="s">
        <v>590</v>
      </c>
      <c r="C480" s="5">
        <v>0.59375</v>
      </c>
      <c r="D480" s="36">
        <v>5</v>
      </c>
      <c r="E480" s="37" t="str">
        <f>VLOOKUP(A480,'[1]Sheet1'!$C$3:$L$726,10,0)</f>
        <v>茂名文理</v>
      </c>
    </row>
    <row r="481" spans="1:5" ht="14.25">
      <c r="A481" s="19" t="s">
        <v>591</v>
      </c>
      <c r="B481" s="20" t="s">
        <v>592</v>
      </c>
      <c r="C481" s="5">
        <v>0.59375</v>
      </c>
      <c r="D481" s="36">
        <v>6</v>
      </c>
      <c r="E481" s="37" t="str">
        <f>VLOOKUP(A481,'[1]Sheet1'!$C$3:$L$726,10,0)</f>
        <v>茂名文理</v>
      </c>
    </row>
    <row r="482" spans="1:5" ht="14.25">
      <c r="A482" s="19" t="s">
        <v>593</v>
      </c>
      <c r="B482" s="20" t="s">
        <v>594</v>
      </c>
      <c r="C482" s="5">
        <v>0.59375</v>
      </c>
      <c r="D482" s="36">
        <v>7</v>
      </c>
      <c r="E482" s="37" t="str">
        <f>VLOOKUP(A482,'[1]Sheet1'!$C$3:$L$726,10,0)</f>
        <v>茂名文理</v>
      </c>
    </row>
    <row r="483" spans="1:5" ht="14.25">
      <c r="A483" s="19" t="s">
        <v>595</v>
      </c>
      <c r="B483" s="20" t="s">
        <v>596</v>
      </c>
      <c r="C483" s="5">
        <v>0.59375</v>
      </c>
      <c r="D483" s="36">
        <v>8</v>
      </c>
      <c r="E483" s="37" t="str">
        <f>VLOOKUP(A483,'[1]Sheet1'!$C$3:$L$726,10,0)</f>
        <v>茂名文理</v>
      </c>
    </row>
    <row r="484" spans="1:5" ht="14.25">
      <c r="A484" s="30" t="s">
        <v>597</v>
      </c>
      <c r="B484" s="31" t="s">
        <v>598</v>
      </c>
      <c r="C484" s="5">
        <v>0.59375</v>
      </c>
      <c r="D484" s="36">
        <v>9</v>
      </c>
      <c r="E484" s="37" t="str">
        <f>VLOOKUP(A484,'[1]Sheet1'!$C$3:$L$726,10,0)</f>
        <v>茂名学信</v>
      </c>
    </row>
    <row r="485" spans="1:5" ht="14.25">
      <c r="A485" s="30" t="s">
        <v>599</v>
      </c>
      <c r="B485" s="31" t="s">
        <v>598</v>
      </c>
      <c r="C485" s="5">
        <v>0.59375</v>
      </c>
      <c r="D485" s="36">
        <v>10</v>
      </c>
      <c r="E485" s="37" t="str">
        <f>VLOOKUP(A485,'[1]Sheet1'!$C$3:$L$726,10,0)</f>
        <v>茂名学信</v>
      </c>
    </row>
    <row r="486" spans="1:5" ht="14.25">
      <c r="A486" s="30" t="s">
        <v>600</v>
      </c>
      <c r="B486" s="31" t="s">
        <v>598</v>
      </c>
      <c r="C486" s="5">
        <v>0.59375</v>
      </c>
      <c r="D486" s="36">
        <v>11</v>
      </c>
      <c r="E486" s="37" t="str">
        <f>VLOOKUP(A486,'[1]Sheet1'!$C$3:$L$726,10,0)</f>
        <v>茂名学信</v>
      </c>
    </row>
    <row r="487" spans="1:5" ht="14.25">
      <c r="A487" s="30" t="s">
        <v>601</v>
      </c>
      <c r="B487" s="31" t="s">
        <v>602</v>
      </c>
      <c r="C487" s="5">
        <v>0.59375</v>
      </c>
      <c r="D487" s="36">
        <v>12</v>
      </c>
      <c r="E487" s="37" t="str">
        <f>VLOOKUP(A487,'[1]Sheet1'!$C$3:$L$726,10,0)</f>
        <v>茂名学信</v>
      </c>
    </row>
    <row r="488" spans="1:5" ht="14.25">
      <c r="A488" s="30" t="s">
        <v>603</v>
      </c>
      <c r="B488" s="31" t="s">
        <v>602</v>
      </c>
      <c r="C488" s="5">
        <v>0.59375</v>
      </c>
      <c r="D488" s="36">
        <v>13</v>
      </c>
      <c r="E488" s="37" t="str">
        <f>VLOOKUP(A488,'[1]Sheet1'!$C$3:$L$726,10,0)</f>
        <v>茂名学信</v>
      </c>
    </row>
    <row r="489" spans="1:5" ht="14.25">
      <c r="A489" s="30" t="s">
        <v>604</v>
      </c>
      <c r="B489" s="31" t="s">
        <v>602</v>
      </c>
      <c r="C489" s="5">
        <v>0.59375</v>
      </c>
      <c r="D489" s="36">
        <v>14</v>
      </c>
      <c r="E489" s="37" t="str">
        <f>VLOOKUP(A489,'[1]Sheet1'!$C$3:$L$726,10,0)</f>
        <v>茂名学信</v>
      </c>
    </row>
    <row r="490" spans="1:5" ht="14.25">
      <c r="A490" s="30" t="s">
        <v>605</v>
      </c>
      <c r="B490" s="31" t="s">
        <v>602</v>
      </c>
      <c r="C490" s="5">
        <v>0.59375</v>
      </c>
      <c r="D490" s="36">
        <v>15</v>
      </c>
      <c r="E490" s="37" t="str">
        <f>VLOOKUP(A490,'[1]Sheet1'!$C$3:$L$726,10,0)</f>
        <v>茂名学信</v>
      </c>
    </row>
    <row r="491" spans="1:5" ht="14.25">
      <c r="A491" s="30" t="s">
        <v>606</v>
      </c>
      <c r="B491" s="31" t="s">
        <v>602</v>
      </c>
      <c r="C491" s="5">
        <v>0.59375</v>
      </c>
      <c r="D491" s="36">
        <v>16</v>
      </c>
      <c r="E491" s="37" t="str">
        <f>VLOOKUP(A491,'[1]Sheet1'!$C$3:$L$726,10,0)</f>
        <v>茂名学信</v>
      </c>
    </row>
    <row r="492" spans="1:5" ht="14.25">
      <c r="A492" s="30" t="s">
        <v>607</v>
      </c>
      <c r="B492" s="31" t="s">
        <v>602</v>
      </c>
      <c r="C492" s="5">
        <v>0.59375</v>
      </c>
      <c r="D492" s="36">
        <v>17</v>
      </c>
      <c r="E492" s="37" t="str">
        <f>VLOOKUP(A492,'[1]Sheet1'!$C$3:$L$726,10,0)</f>
        <v>茂名学信</v>
      </c>
    </row>
    <row r="493" spans="1:5" ht="14.25">
      <c r="A493" s="30" t="s">
        <v>608</v>
      </c>
      <c r="B493" s="31" t="s">
        <v>602</v>
      </c>
      <c r="C493" s="5">
        <v>0.59375</v>
      </c>
      <c r="D493" s="36">
        <v>18</v>
      </c>
      <c r="E493" s="37" t="str">
        <f>VLOOKUP(A493,'[1]Sheet1'!$C$3:$L$726,10,0)</f>
        <v>茂名学信</v>
      </c>
    </row>
    <row r="494" spans="1:5" ht="14.25">
      <c r="A494" s="30" t="s">
        <v>609</v>
      </c>
      <c r="B494" s="31" t="s">
        <v>602</v>
      </c>
      <c r="C494" s="5">
        <v>0.59375</v>
      </c>
      <c r="D494" s="36">
        <v>19</v>
      </c>
      <c r="E494" s="37" t="str">
        <f>VLOOKUP(A494,'[1]Sheet1'!$C$3:$L$726,10,0)</f>
        <v>茂名学信</v>
      </c>
    </row>
    <row r="495" spans="1:5" ht="14.25">
      <c r="A495" s="30" t="s">
        <v>610</v>
      </c>
      <c r="B495" s="31" t="s">
        <v>602</v>
      </c>
      <c r="C495" s="5">
        <v>0.59375</v>
      </c>
      <c r="D495" s="36">
        <v>20</v>
      </c>
      <c r="E495" s="37" t="str">
        <f>VLOOKUP(A495,'[1]Sheet1'!$C$3:$L$726,10,0)</f>
        <v>茂名学信</v>
      </c>
    </row>
    <row r="496" spans="1:5" ht="14.25">
      <c r="A496" s="30" t="s">
        <v>611</v>
      </c>
      <c r="B496" s="31" t="s">
        <v>602</v>
      </c>
      <c r="C496" s="5">
        <v>0.59375</v>
      </c>
      <c r="D496" s="36">
        <v>21</v>
      </c>
      <c r="E496" s="37" t="str">
        <f>VLOOKUP(A496,'[1]Sheet1'!$C$3:$L$726,10,0)</f>
        <v>茂名学信</v>
      </c>
    </row>
    <row r="497" spans="1:5" ht="14.25">
      <c r="A497" s="30" t="s">
        <v>612</v>
      </c>
      <c r="B497" s="31" t="s">
        <v>602</v>
      </c>
      <c r="C497" s="5">
        <v>0.59375</v>
      </c>
      <c r="D497" s="36">
        <v>22</v>
      </c>
      <c r="E497" s="37" t="str">
        <f>VLOOKUP(A497,'[1]Sheet1'!$C$3:$L$726,10,0)</f>
        <v>茂名学信</v>
      </c>
    </row>
    <row r="498" spans="1:5" ht="14.25">
      <c r="A498" s="30" t="s">
        <v>613</v>
      </c>
      <c r="B498" s="31" t="s">
        <v>602</v>
      </c>
      <c r="C498" s="5">
        <v>0.59375</v>
      </c>
      <c r="D498" s="36">
        <v>23</v>
      </c>
      <c r="E498" s="37" t="str">
        <f>VLOOKUP(A498,'[1]Sheet1'!$C$3:$L$726,10,0)</f>
        <v>茂名学信</v>
      </c>
    </row>
    <row r="499" spans="1:5" ht="14.25">
      <c r="A499" s="30" t="s">
        <v>614</v>
      </c>
      <c r="B499" s="31" t="s">
        <v>602</v>
      </c>
      <c r="C499" s="5">
        <v>0.59375</v>
      </c>
      <c r="D499" s="36">
        <v>24</v>
      </c>
      <c r="E499" s="37" t="str">
        <f>VLOOKUP(A499,'[1]Sheet1'!$C$3:$L$726,10,0)</f>
        <v>茂名学信</v>
      </c>
    </row>
    <row r="500" spans="1:5" ht="14.25">
      <c r="A500" s="30" t="s">
        <v>615</v>
      </c>
      <c r="B500" s="31" t="s">
        <v>602</v>
      </c>
      <c r="C500" s="5">
        <v>0.59375</v>
      </c>
      <c r="D500" s="36">
        <v>25</v>
      </c>
      <c r="E500" s="37" t="str">
        <f>VLOOKUP(A500,'[1]Sheet1'!$C$3:$L$726,10,0)</f>
        <v>茂名学信</v>
      </c>
    </row>
    <row r="501" spans="1:5" ht="14.25">
      <c r="A501" s="30" t="s">
        <v>616</v>
      </c>
      <c r="B501" s="31" t="s">
        <v>602</v>
      </c>
      <c r="C501" s="5">
        <v>0.59375</v>
      </c>
      <c r="D501" s="36">
        <v>26</v>
      </c>
      <c r="E501" s="37" t="str">
        <f>VLOOKUP(A501,'[1]Sheet1'!$C$3:$L$726,10,0)</f>
        <v>茂名学信</v>
      </c>
    </row>
    <row r="502" spans="1:5" ht="14.25">
      <c r="A502" s="30" t="s">
        <v>617</v>
      </c>
      <c r="B502" s="31" t="s">
        <v>602</v>
      </c>
      <c r="C502" s="5">
        <v>0.59375</v>
      </c>
      <c r="D502" s="36">
        <v>27</v>
      </c>
      <c r="E502" s="37" t="str">
        <f>VLOOKUP(A502,'[1]Sheet1'!$C$3:$L$726,10,0)</f>
        <v>茂名学信</v>
      </c>
    </row>
    <row r="503" spans="1:5" ht="14.25">
      <c r="A503" s="30" t="s">
        <v>618</v>
      </c>
      <c r="B503" s="31" t="s">
        <v>619</v>
      </c>
      <c r="C503" s="5">
        <v>0.59375</v>
      </c>
      <c r="D503" s="36">
        <v>28</v>
      </c>
      <c r="E503" s="37" t="str">
        <f>VLOOKUP(A503,'[1]Sheet1'!$C$3:$L$726,10,0)</f>
        <v>茂名学信</v>
      </c>
    </row>
    <row r="504" spans="1:5" ht="14.25">
      <c r="A504" s="30" t="s">
        <v>620</v>
      </c>
      <c r="B504" s="31" t="s">
        <v>619</v>
      </c>
      <c r="C504" s="5">
        <v>0.59375</v>
      </c>
      <c r="D504" s="36">
        <v>29</v>
      </c>
      <c r="E504" s="37" t="str">
        <f>VLOOKUP(A504,'[1]Sheet1'!$C$3:$L$726,10,0)</f>
        <v>茂名学信</v>
      </c>
    </row>
    <row r="505" spans="1:5" ht="14.25">
      <c r="A505" s="30" t="s">
        <v>621</v>
      </c>
      <c r="B505" s="31" t="s">
        <v>619</v>
      </c>
      <c r="C505" s="5">
        <v>0.59375</v>
      </c>
      <c r="D505" s="36">
        <v>30</v>
      </c>
      <c r="E505" s="37" t="str">
        <f>VLOOKUP(A505,'[1]Sheet1'!$C$3:$L$726,10,0)</f>
        <v>茂名学信</v>
      </c>
    </row>
    <row r="506" spans="1:5" ht="14.25">
      <c r="A506" s="30" t="s">
        <v>622</v>
      </c>
      <c r="B506" s="31" t="s">
        <v>619</v>
      </c>
      <c r="C506" s="5">
        <v>0.59375</v>
      </c>
      <c r="D506" s="36">
        <v>31</v>
      </c>
      <c r="E506" s="37" t="str">
        <f>VLOOKUP(A506,'[1]Sheet1'!$C$3:$L$726,10,0)</f>
        <v>茂名学信</v>
      </c>
    </row>
    <row r="507" spans="1:5" ht="14.25">
      <c r="A507" s="30" t="s">
        <v>623</v>
      </c>
      <c r="B507" s="31" t="s">
        <v>619</v>
      </c>
      <c r="C507" s="5">
        <v>0.59375</v>
      </c>
      <c r="D507" s="36">
        <v>32</v>
      </c>
      <c r="E507" s="37" t="str">
        <f>VLOOKUP(A507,'[1]Sheet1'!$C$3:$L$726,10,0)</f>
        <v>茂名学信</v>
      </c>
    </row>
    <row r="508" spans="1:5" ht="14.25">
      <c r="A508" s="30" t="s">
        <v>624</v>
      </c>
      <c r="B508" s="31" t="s">
        <v>619</v>
      </c>
      <c r="C508" s="5">
        <v>0.59375</v>
      </c>
      <c r="D508" s="36">
        <v>33</v>
      </c>
      <c r="E508" s="37" t="str">
        <f>VLOOKUP(A508,'[1]Sheet1'!$C$3:$L$726,10,0)</f>
        <v>茂名学信</v>
      </c>
    </row>
    <row r="509" spans="1:5" ht="14.25">
      <c r="A509" s="30" t="s">
        <v>625</v>
      </c>
      <c r="B509" s="31" t="s">
        <v>619</v>
      </c>
      <c r="C509" s="5">
        <v>0.59375</v>
      </c>
      <c r="D509" s="36">
        <v>34</v>
      </c>
      <c r="E509" s="37" t="str">
        <f>VLOOKUP(A509,'[1]Sheet1'!$C$3:$L$726,10,0)</f>
        <v>茂名学信</v>
      </c>
    </row>
    <row r="510" spans="1:5" ht="14.25">
      <c r="A510" s="30" t="s">
        <v>626</v>
      </c>
      <c r="B510" s="31" t="s">
        <v>619</v>
      </c>
      <c r="C510" s="5">
        <v>0.59375</v>
      </c>
      <c r="D510" s="36">
        <v>35</v>
      </c>
      <c r="E510" s="37" t="str">
        <f>VLOOKUP(A510,'[1]Sheet1'!$C$3:$L$726,10,0)</f>
        <v>茂名学信</v>
      </c>
    </row>
    <row r="511" spans="1:5" ht="14.25">
      <c r="A511" s="30" t="s">
        <v>627</v>
      </c>
      <c r="B511" s="31" t="s">
        <v>619</v>
      </c>
      <c r="C511" s="5">
        <v>0.59375</v>
      </c>
      <c r="D511" s="36">
        <v>36</v>
      </c>
      <c r="E511" s="37" t="str">
        <f>VLOOKUP(A511,'[1]Sheet1'!$C$3:$L$726,10,0)</f>
        <v>茂名学信</v>
      </c>
    </row>
    <row r="512" spans="1:5" ht="14.25">
      <c r="A512" s="30" t="s">
        <v>628</v>
      </c>
      <c r="B512" s="31" t="s">
        <v>619</v>
      </c>
      <c r="C512" s="5">
        <v>0.59375</v>
      </c>
      <c r="D512" s="36">
        <v>37</v>
      </c>
      <c r="E512" s="37" t="str">
        <f>VLOOKUP(A512,'[1]Sheet1'!$C$3:$L$726,10,0)</f>
        <v>茂名学信</v>
      </c>
    </row>
    <row r="513" spans="1:5" ht="14.25">
      <c r="A513" s="30" t="s">
        <v>629</v>
      </c>
      <c r="B513" s="31" t="s">
        <v>619</v>
      </c>
      <c r="C513" s="5">
        <v>0.59375</v>
      </c>
      <c r="D513" s="36">
        <v>38</v>
      </c>
      <c r="E513" s="37" t="str">
        <f>VLOOKUP(A513,'[1]Sheet1'!$C$3:$L$726,10,0)</f>
        <v>茂名学信</v>
      </c>
    </row>
    <row r="514" spans="1:5" ht="14.25">
      <c r="A514" s="30" t="s">
        <v>630</v>
      </c>
      <c r="B514" s="31" t="s">
        <v>619</v>
      </c>
      <c r="C514" s="5">
        <v>0.59375</v>
      </c>
      <c r="D514" s="36">
        <v>39</v>
      </c>
      <c r="E514" s="37" t="str">
        <f>VLOOKUP(A514,'[1]Sheet1'!$C$3:$L$726,10,0)</f>
        <v>茂名学信</v>
      </c>
    </row>
    <row r="515" spans="1:5" ht="14.25">
      <c r="A515" s="30" t="s">
        <v>631</v>
      </c>
      <c r="B515" s="31" t="s">
        <v>619</v>
      </c>
      <c r="C515" s="5">
        <v>0.59375</v>
      </c>
      <c r="D515" s="36">
        <v>40</v>
      </c>
      <c r="E515" s="37" t="str">
        <f>VLOOKUP(A515,'[1]Sheet1'!$C$3:$L$726,10,0)</f>
        <v>茂名学信</v>
      </c>
    </row>
    <row r="516" spans="1:5" ht="14.25">
      <c r="A516" s="30" t="s">
        <v>632</v>
      </c>
      <c r="B516" s="31" t="s">
        <v>619</v>
      </c>
      <c r="C516" s="5">
        <v>0.6354166666666666</v>
      </c>
      <c r="D516" s="36">
        <v>41</v>
      </c>
      <c r="E516" s="37" t="str">
        <f>VLOOKUP(A516,'[1]Sheet1'!$C$3:$L$726,10,0)</f>
        <v>茂名学信</v>
      </c>
    </row>
    <row r="517" spans="1:5" ht="14.25">
      <c r="A517" s="30" t="s">
        <v>633</v>
      </c>
      <c r="B517" s="31" t="s">
        <v>619</v>
      </c>
      <c r="C517" s="5">
        <v>0.6354166666666666</v>
      </c>
      <c r="D517" s="36">
        <v>42</v>
      </c>
      <c r="E517" s="37" t="str">
        <f>VLOOKUP(A517,'[1]Sheet1'!$C$3:$L$726,10,0)</f>
        <v>茂名学信</v>
      </c>
    </row>
    <row r="518" spans="1:5" ht="14.25">
      <c r="A518" s="30" t="s">
        <v>634</v>
      </c>
      <c r="B518" s="31" t="s">
        <v>619</v>
      </c>
      <c r="C518" s="5">
        <v>0.6354166666666666</v>
      </c>
      <c r="D518" s="36">
        <v>43</v>
      </c>
      <c r="E518" s="37" t="str">
        <f>VLOOKUP(A518,'[1]Sheet1'!$C$3:$L$726,10,0)</f>
        <v>茂名学信</v>
      </c>
    </row>
    <row r="519" spans="1:5" ht="14.25">
      <c r="A519" s="30" t="s">
        <v>635</v>
      </c>
      <c r="B519" s="31" t="s">
        <v>636</v>
      </c>
      <c r="C519" s="5">
        <v>0.6354166666666666</v>
      </c>
      <c r="D519" s="36">
        <v>44</v>
      </c>
      <c r="E519" s="37" t="str">
        <f>VLOOKUP(A519,'[1]Sheet1'!$C$3:$L$726,10,0)</f>
        <v>茂名学信</v>
      </c>
    </row>
    <row r="520" spans="1:5" ht="14.25">
      <c r="A520" s="30" t="s">
        <v>637</v>
      </c>
      <c r="B520" s="31" t="s">
        <v>636</v>
      </c>
      <c r="C520" s="5">
        <v>0.6354166666666666</v>
      </c>
      <c r="D520" s="36">
        <v>45</v>
      </c>
      <c r="E520" s="37" t="str">
        <f>VLOOKUP(A520,'[1]Sheet1'!$C$3:$L$726,10,0)</f>
        <v>茂名学信</v>
      </c>
    </row>
    <row r="521" spans="1:5" ht="14.25">
      <c r="A521" s="30" t="s">
        <v>638</v>
      </c>
      <c r="B521" s="31" t="s">
        <v>636</v>
      </c>
      <c r="C521" s="5">
        <v>0.6354166666666666</v>
      </c>
      <c r="D521" s="36">
        <v>46</v>
      </c>
      <c r="E521" s="37" t="str">
        <f>VLOOKUP(A521,'[1]Sheet1'!$C$3:$L$726,10,0)</f>
        <v>茂名学信</v>
      </c>
    </row>
    <row r="522" spans="1:5" ht="14.25">
      <c r="A522" s="30" t="s">
        <v>639</v>
      </c>
      <c r="B522" s="31" t="s">
        <v>640</v>
      </c>
      <c r="C522" s="5">
        <v>0.6354166666666666</v>
      </c>
      <c r="D522" s="36">
        <v>47</v>
      </c>
      <c r="E522" s="37" t="str">
        <f>VLOOKUP(A522,'[1]Sheet1'!$C$3:$L$726,10,0)</f>
        <v>茂名学信</v>
      </c>
    </row>
    <row r="523" spans="1:5" ht="14.25">
      <c r="A523" s="30" t="s">
        <v>641</v>
      </c>
      <c r="B523" s="31" t="s">
        <v>642</v>
      </c>
      <c r="C523" s="5">
        <v>0.6354166666666666</v>
      </c>
      <c r="D523" s="36">
        <v>48</v>
      </c>
      <c r="E523" s="37" t="str">
        <f>VLOOKUP(A523,'[1]Sheet1'!$C$3:$L$726,10,0)</f>
        <v>茂名学信</v>
      </c>
    </row>
    <row r="524" spans="1:5" ht="14.25">
      <c r="A524" s="30" t="s">
        <v>643</v>
      </c>
      <c r="B524" s="31" t="s">
        <v>644</v>
      </c>
      <c r="C524" s="5">
        <v>0.6354166666666666</v>
      </c>
      <c r="D524" s="36">
        <v>49</v>
      </c>
      <c r="E524" s="37" t="str">
        <f>VLOOKUP(A524,'[1]Sheet1'!$C$3:$L$726,10,0)</f>
        <v>茂名学信</v>
      </c>
    </row>
    <row r="525" spans="1:5" ht="14.25">
      <c r="A525" s="30" t="s">
        <v>645</v>
      </c>
      <c r="B525" s="31" t="s">
        <v>646</v>
      </c>
      <c r="C525" s="5">
        <v>0.6354166666666666</v>
      </c>
      <c r="D525" s="36">
        <v>50</v>
      </c>
      <c r="E525" s="37" t="str">
        <f>VLOOKUP(A525,'[1]Sheet1'!$C$3:$L$726,10,0)</f>
        <v>茂名学信</v>
      </c>
    </row>
    <row r="526" spans="1:5" ht="14.25">
      <c r="A526" s="30" t="s">
        <v>647</v>
      </c>
      <c r="B526" s="31" t="s">
        <v>648</v>
      </c>
      <c r="C526" s="5">
        <v>0.6354166666666666</v>
      </c>
      <c r="D526" s="36">
        <v>51</v>
      </c>
      <c r="E526" s="37" t="str">
        <f>VLOOKUP(A526,'[1]Sheet1'!$C$3:$L$726,10,0)</f>
        <v>茂名学信</v>
      </c>
    </row>
    <row r="527" spans="1:5" ht="14.25">
      <c r="A527" s="30" t="s">
        <v>649</v>
      </c>
      <c r="B527" s="31" t="s">
        <v>602</v>
      </c>
      <c r="C527" s="5">
        <v>0.6354166666666666</v>
      </c>
      <c r="D527" s="36">
        <v>52</v>
      </c>
      <c r="E527" s="37" t="str">
        <f>VLOOKUP(A527,'[1]Sheet1'!$C$3:$L$726,10,0)</f>
        <v>茂名学信</v>
      </c>
    </row>
    <row r="528" spans="1:5" ht="14.25">
      <c r="A528" s="30" t="s">
        <v>650</v>
      </c>
      <c r="B528" s="31" t="s">
        <v>598</v>
      </c>
      <c r="C528" s="5">
        <v>0.6354166666666666</v>
      </c>
      <c r="D528" s="36">
        <v>53</v>
      </c>
      <c r="E528" s="37" t="str">
        <f>VLOOKUP(A528,'[1]Sheet1'!$C$3:$L$726,10,0)</f>
        <v>茂名学信</v>
      </c>
    </row>
    <row r="529" spans="1:5" ht="14.25">
      <c r="A529" s="30" t="s">
        <v>651</v>
      </c>
      <c r="B529" s="31" t="s">
        <v>652</v>
      </c>
      <c r="C529" s="5">
        <v>0.6354166666666666</v>
      </c>
      <c r="D529" s="36">
        <v>54</v>
      </c>
      <c r="E529" s="37" t="str">
        <f>VLOOKUP(A529,'[1]Sheet1'!$C$3:$L$726,10,0)</f>
        <v>茂名学信</v>
      </c>
    </row>
    <row r="530" spans="1:5" ht="14.25">
      <c r="A530" s="30" t="s">
        <v>653</v>
      </c>
      <c r="B530" s="31" t="s">
        <v>652</v>
      </c>
      <c r="C530" s="5">
        <v>0.6354166666666666</v>
      </c>
      <c r="D530" s="36">
        <v>55</v>
      </c>
      <c r="E530" s="37" t="str">
        <f>VLOOKUP(A530,'[1]Sheet1'!$C$3:$L$726,10,0)</f>
        <v>茂名学信</v>
      </c>
    </row>
    <row r="531" spans="1:5" ht="14.25">
      <c r="A531" s="30" t="s">
        <v>654</v>
      </c>
      <c r="B531" s="31" t="s">
        <v>652</v>
      </c>
      <c r="C531" s="5">
        <v>0.6354166666666666</v>
      </c>
      <c r="D531" s="36">
        <v>56</v>
      </c>
      <c r="E531" s="37" t="str">
        <f>VLOOKUP(A531,'[1]Sheet1'!$C$3:$L$726,10,0)</f>
        <v>茂名学信</v>
      </c>
    </row>
    <row r="532" spans="1:5" ht="14.25">
      <c r="A532" s="30" t="s">
        <v>655</v>
      </c>
      <c r="B532" s="31" t="s">
        <v>652</v>
      </c>
      <c r="C532" s="5">
        <v>0.6354166666666666</v>
      </c>
      <c r="D532" s="36">
        <v>57</v>
      </c>
      <c r="E532" s="37" t="str">
        <f>VLOOKUP(A532,'[1]Sheet1'!$C$3:$L$726,10,0)</f>
        <v>茂名学信</v>
      </c>
    </row>
    <row r="533" spans="1:5" ht="14.25">
      <c r="A533" s="30" t="s">
        <v>656</v>
      </c>
      <c r="B533" s="31" t="s">
        <v>652</v>
      </c>
      <c r="C533" s="5">
        <v>0.6354166666666666</v>
      </c>
      <c r="D533" s="36">
        <v>58</v>
      </c>
      <c r="E533" s="37" t="str">
        <f>VLOOKUP(A533,'[1]Sheet1'!$C$3:$L$726,10,0)</f>
        <v>茂名学信</v>
      </c>
    </row>
    <row r="534" spans="1:5" ht="14.25">
      <c r="A534" s="30" t="s">
        <v>657</v>
      </c>
      <c r="B534" s="31" t="s">
        <v>652</v>
      </c>
      <c r="C534" s="5">
        <v>0.6354166666666666</v>
      </c>
      <c r="D534" s="36">
        <v>59</v>
      </c>
      <c r="E534" s="37" t="str">
        <f>VLOOKUP(A534,'[1]Sheet1'!$C$3:$L$726,10,0)</f>
        <v>茂名学信</v>
      </c>
    </row>
    <row r="535" spans="1:5" ht="14.25">
      <c r="A535" s="30" t="s">
        <v>658</v>
      </c>
      <c r="B535" s="31" t="s">
        <v>659</v>
      </c>
      <c r="C535" s="5">
        <v>0.6354166666666666</v>
      </c>
      <c r="D535" s="36">
        <v>60</v>
      </c>
      <c r="E535" s="37" t="str">
        <f>VLOOKUP(A535,'[1]Sheet1'!$C$3:$L$726,10,0)</f>
        <v>茂名学信</v>
      </c>
    </row>
    <row r="536" spans="1:5" ht="14.25">
      <c r="A536" s="30" t="s">
        <v>660</v>
      </c>
      <c r="B536" s="31" t="s">
        <v>659</v>
      </c>
      <c r="C536" s="5">
        <v>0.6354166666666666</v>
      </c>
      <c r="D536" s="36">
        <v>61</v>
      </c>
      <c r="E536" s="37" t="str">
        <f>VLOOKUP(A536,'[1]Sheet1'!$C$3:$L$726,10,0)</f>
        <v>茂名学信</v>
      </c>
    </row>
    <row r="537" spans="1:5" ht="14.25">
      <c r="A537" s="30" t="s">
        <v>661</v>
      </c>
      <c r="B537" s="31" t="s">
        <v>659</v>
      </c>
      <c r="C537" s="5">
        <v>0.6354166666666666</v>
      </c>
      <c r="D537" s="36">
        <v>62</v>
      </c>
      <c r="E537" s="37" t="str">
        <f>VLOOKUP(A537,'[1]Sheet1'!$C$3:$L$726,10,0)</f>
        <v>茂名学信</v>
      </c>
    </row>
    <row r="538" spans="1:5" ht="14.25">
      <c r="A538" s="30" t="s">
        <v>662</v>
      </c>
      <c r="B538" s="31" t="s">
        <v>659</v>
      </c>
      <c r="C538" s="5">
        <v>0.6354166666666666</v>
      </c>
      <c r="D538" s="36">
        <v>63</v>
      </c>
      <c r="E538" s="37" t="str">
        <f>VLOOKUP(A538,'[1]Sheet1'!$C$3:$L$726,10,0)</f>
        <v>茂名学信</v>
      </c>
    </row>
    <row r="539" spans="1:5" ht="14.25">
      <c r="A539" s="30" t="s">
        <v>663</v>
      </c>
      <c r="B539" s="31" t="s">
        <v>659</v>
      </c>
      <c r="C539" s="5">
        <v>0.6354166666666666</v>
      </c>
      <c r="D539" s="36">
        <v>64</v>
      </c>
      <c r="E539" s="37" t="str">
        <f>VLOOKUP(A539,'[1]Sheet1'!$C$3:$L$726,10,0)</f>
        <v>茂名学信</v>
      </c>
    </row>
    <row r="540" spans="1:5" ht="14.25">
      <c r="A540" s="30" t="s">
        <v>664</v>
      </c>
      <c r="B540" s="31" t="s">
        <v>659</v>
      </c>
      <c r="C540" s="5">
        <v>0.6354166666666666</v>
      </c>
      <c r="D540" s="36">
        <v>65</v>
      </c>
      <c r="E540" s="37" t="str">
        <f>VLOOKUP(A540,'[1]Sheet1'!$C$3:$L$726,10,0)</f>
        <v>茂名学信</v>
      </c>
    </row>
    <row r="541" spans="1:5" ht="14.25">
      <c r="A541" s="30" t="s">
        <v>665</v>
      </c>
      <c r="B541" s="31" t="s">
        <v>659</v>
      </c>
      <c r="C541" s="5">
        <v>0.6354166666666666</v>
      </c>
      <c r="D541" s="36">
        <v>66</v>
      </c>
      <c r="E541" s="37" t="str">
        <f>VLOOKUP(A541,'[1]Sheet1'!$C$3:$L$726,10,0)</f>
        <v>茂名学信</v>
      </c>
    </row>
    <row r="542" spans="1:5" ht="14.25">
      <c r="A542" s="30" t="s">
        <v>666</v>
      </c>
      <c r="B542" s="31" t="s">
        <v>659</v>
      </c>
      <c r="C542" s="5">
        <v>0.6354166666666666</v>
      </c>
      <c r="D542" s="36">
        <v>67</v>
      </c>
      <c r="E542" s="37" t="str">
        <f>VLOOKUP(A542,'[1]Sheet1'!$C$3:$L$726,10,0)</f>
        <v>茂名学信</v>
      </c>
    </row>
    <row r="543" spans="1:5" ht="14.25">
      <c r="A543" s="30" t="s">
        <v>667</v>
      </c>
      <c r="B543" s="31" t="s">
        <v>659</v>
      </c>
      <c r="C543" s="5">
        <v>0.6354166666666666</v>
      </c>
      <c r="D543" s="36">
        <v>68</v>
      </c>
      <c r="E543" s="37" t="str">
        <f>VLOOKUP(A543,'[1]Sheet1'!$C$3:$L$726,10,0)</f>
        <v>茂名学信</v>
      </c>
    </row>
    <row r="544" spans="1:5" ht="14.25">
      <c r="A544" s="30" t="s">
        <v>668</v>
      </c>
      <c r="B544" s="31" t="s">
        <v>659</v>
      </c>
      <c r="C544" s="5">
        <v>0.6354166666666666</v>
      </c>
      <c r="D544" s="36">
        <v>69</v>
      </c>
      <c r="E544" s="37" t="str">
        <f>VLOOKUP(A544,'[1]Sheet1'!$C$3:$L$726,10,0)</f>
        <v>茂名学信</v>
      </c>
    </row>
    <row r="545" spans="1:5" ht="14.25">
      <c r="A545" s="30" t="s">
        <v>669</v>
      </c>
      <c r="B545" s="31" t="s">
        <v>659</v>
      </c>
      <c r="C545" s="5">
        <v>0.6354166666666666</v>
      </c>
      <c r="D545" s="36">
        <v>70</v>
      </c>
      <c r="E545" s="37" t="str">
        <f>VLOOKUP(A545,'[1]Sheet1'!$C$3:$L$726,10,0)</f>
        <v>茂名学信</v>
      </c>
    </row>
    <row r="546" spans="1:5" ht="14.25">
      <c r="A546" s="30" t="s">
        <v>670</v>
      </c>
      <c r="B546" s="31" t="s">
        <v>659</v>
      </c>
      <c r="C546" s="5">
        <v>0.6354166666666666</v>
      </c>
      <c r="D546" s="36">
        <v>71</v>
      </c>
      <c r="E546" s="37" t="str">
        <f>VLOOKUP(A546,'[1]Sheet1'!$C$3:$L$726,10,0)</f>
        <v>茂名学信</v>
      </c>
    </row>
    <row r="547" spans="1:5" ht="14.25">
      <c r="A547" s="30" t="s">
        <v>671</v>
      </c>
      <c r="B547" s="31" t="s">
        <v>672</v>
      </c>
      <c r="C547" s="5">
        <v>0.6354166666666666</v>
      </c>
      <c r="D547" s="36">
        <v>72</v>
      </c>
      <c r="E547" s="37" t="str">
        <f>VLOOKUP(A547,'[1]Sheet1'!$C$3:$L$726,10,0)</f>
        <v>茂名学信</v>
      </c>
    </row>
    <row r="548" spans="1:5" ht="14.25">
      <c r="A548" s="30" t="s">
        <v>673</v>
      </c>
      <c r="B548" s="31" t="s">
        <v>672</v>
      </c>
      <c r="C548" s="5">
        <v>0.6770833333333334</v>
      </c>
      <c r="D548" s="36">
        <v>73</v>
      </c>
      <c r="E548" s="37" t="str">
        <f>VLOOKUP(A548,'[1]Sheet1'!$C$3:$L$726,10,0)</f>
        <v>茂名学信</v>
      </c>
    </row>
    <row r="549" spans="1:5" ht="14.25">
      <c r="A549" s="30" t="s">
        <v>674</v>
      </c>
      <c r="B549" s="31" t="s">
        <v>672</v>
      </c>
      <c r="C549" s="5">
        <v>0.6770833333333334</v>
      </c>
      <c r="D549" s="36">
        <v>74</v>
      </c>
      <c r="E549" s="37" t="str">
        <f>VLOOKUP(A549,'[1]Sheet1'!$C$3:$L$726,10,0)</f>
        <v>茂名学信</v>
      </c>
    </row>
    <row r="550" spans="1:5" ht="14.25">
      <c r="A550" s="30" t="s">
        <v>675</v>
      </c>
      <c r="B550" s="31" t="s">
        <v>672</v>
      </c>
      <c r="C550" s="5">
        <v>0.6770833333333334</v>
      </c>
      <c r="D550" s="36">
        <v>75</v>
      </c>
      <c r="E550" s="37" t="str">
        <f>VLOOKUP(A550,'[1]Sheet1'!$C$3:$L$726,10,0)</f>
        <v>茂名学信</v>
      </c>
    </row>
    <row r="551" spans="1:5" ht="14.25">
      <c r="A551" s="30" t="s">
        <v>676</v>
      </c>
      <c r="B551" s="31" t="s">
        <v>672</v>
      </c>
      <c r="C551" s="5">
        <v>0.6770833333333334</v>
      </c>
      <c r="D551" s="36">
        <v>76</v>
      </c>
      <c r="E551" s="37" t="str">
        <f>VLOOKUP(A551,'[1]Sheet1'!$C$3:$L$726,10,0)</f>
        <v>茂名学信</v>
      </c>
    </row>
    <row r="552" spans="1:5" ht="14.25">
      <c r="A552" s="30" t="s">
        <v>677</v>
      </c>
      <c r="B552" s="31" t="s">
        <v>672</v>
      </c>
      <c r="C552" s="5">
        <v>0.6770833333333334</v>
      </c>
      <c r="D552" s="36">
        <v>77</v>
      </c>
      <c r="E552" s="37" t="str">
        <f>VLOOKUP(A552,'[1]Sheet1'!$C$3:$L$726,10,0)</f>
        <v>茂名学信</v>
      </c>
    </row>
    <row r="553" spans="1:5" ht="14.25">
      <c r="A553" s="30" t="s">
        <v>678</v>
      </c>
      <c r="B553" s="31" t="s">
        <v>672</v>
      </c>
      <c r="C553" s="5">
        <v>0.6770833333333334</v>
      </c>
      <c r="D553" s="36">
        <v>78</v>
      </c>
      <c r="E553" s="37" t="str">
        <f>VLOOKUP(A553,'[1]Sheet1'!$C$3:$L$726,10,0)</f>
        <v>茂名学信</v>
      </c>
    </row>
    <row r="554" spans="1:5" ht="14.25">
      <c r="A554" s="30" t="s">
        <v>679</v>
      </c>
      <c r="B554" s="31" t="s">
        <v>672</v>
      </c>
      <c r="C554" s="5">
        <v>0.6770833333333334</v>
      </c>
      <c r="D554" s="36">
        <v>79</v>
      </c>
      <c r="E554" s="37" t="str">
        <f>VLOOKUP(A554,'[1]Sheet1'!$C$3:$L$726,10,0)</f>
        <v>茂名学信</v>
      </c>
    </row>
    <row r="555" spans="1:5" ht="14.25">
      <c r="A555" s="30" t="s">
        <v>680</v>
      </c>
      <c r="B555" s="31" t="s">
        <v>672</v>
      </c>
      <c r="C555" s="5">
        <v>0.6770833333333334</v>
      </c>
      <c r="D555" s="36">
        <v>80</v>
      </c>
      <c r="E555" s="37" t="str">
        <f>VLOOKUP(A555,'[1]Sheet1'!$C$3:$L$726,10,0)</f>
        <v>茂名学信</v>
      </c>
    </row>
    <row r="556" spans="1:5" ht="14.25">
      <c r="A556" s="30" t="s">
        <v>681</v>
      </c>
      <c r="B556" s="31" t="s">
        <v>682</v>
      </c>
      <c r="C556" s="5">
        <v>0.6770833333333334</v>
      </c>
      <c r="D556" s="36">
        <v>81</v>
      </c>
      <c r="E556" s="37" t="str">
        <f>VLOOKUP(A556,'[1]Sheet1'!$C$3:$L$726,10,0)</f>
        <v>茂名学信</v>
      </c>
    </row>
    <row r="557" spans="1:5" ht="14.25">
      <c r="A557" s="30" t="s">
        <v>683</v>
      </c>
      <c r="B557" s="31" t="s">
        <v>682</v>
      </c>
      <c r="C557" s="5">
        <v>0.6770833333333334</v>
      </c>
      <c r="D557" s="36">
        <v>82</v>
      </c>
      <c r="E557" s="37" t="str">
        <f>VLOOKUP(A557,'[1]Sheet1'!$C$3:$L$726,10,0)</f>
        <v>茂名学信</v>
      </c>
    </row>
    <row r="558" spans="1:5" ht="14.25">
      <c r="A558" s="30" t="s">
        <v>684</v>
      </c>
      <c r="B558" s="31" t="s">
        <v>682</v>
      </c>
      <c r="C558" s="5">
        <v>0.6770833333333334</v>
      </c>
      <c r="D558" s="36">
        <v>83</v>
      </c>
      <c r="E558" s="37" t="str">
        <f>VLOOKUP(A558,'[1]Sheet1'!$C$3:$L$726,10,0)</f>
        <v>茂名学信</v>
      </c>
    </row>
    <row r="559" spans="1:5" ht="14.25">
      <c r="A559" s="30" t="s">
        <v>685</v>
      </c>
      <c r="B559" s="31" t="s">
        <v>682</v>
      </c>
      <c r="C559" s="5">
        <v>0.6770833333333334</v>
      </c>
      <c r="D559" s="36">
        <v>84</v>
      </c>
      <c r="E559" s="37" t="str">
        <f>VLOOKUP(A559,'[1]Sheet1'!$C$3:$L$726,10,0)</f>
        <v>茂名学信</v>
      </c>
    </row>
    <row r="560" spans="1:5" ht="14.25">
      <c r="A560" s="30" t="s">
        <v>686</v>
      </c>
      <c r="B560" s="31" t="s">
        <v>682</v>
      </c>
      <c r="C560" s="5">
        <v>0.6770833333333334</v>
      </c>
      <c r="D560" s="36">
        <v>85</v>
      </c>
      <c r="E560" s="37" t="str">
        <f>VLOOKUP(A560,'[1]Sheet1'!$C$3:$L$726,10,0)</f>
        <v>茂名学信</v>
      </c>
    </row>
    <row r="561" spans="1:5" ht="14.25">
      <c r="A561" s="30" t="s">
        <v>687</v>
      </c>
      <c r="B561" s="31" t="s">
        <v>682</v>
      </c>
      <c r="C561" s="5">
        <v>0.6770833333333334</v>
      </c>
      <c r="D561" s="36">
        <v>86</v>
      </c>
      <c r="E561" s="37" t="str">
        <f>VLOOKUP(A561,'[1]Sheet1'!$C$3:$L$726,10,0)</f>
        <v>茂名学信</v>
      </c>
    </row>
    <row r="562" spans="1:5" ht="14.25">
      <c r="A562" s="44" t="s">
        <v>688</v>
      </c>
      <c r="B562" s="45"/>
      <c r="C562" s="46"/>
      <c r="D562" s="47"/>
      <c r="E562" s="48"/>
    </row>
    <row r="563" spans="1:5" ht="14.25">
      <c r="A563" s="41" t="s">
        <v>1</v>
      </c>
      <c r="B563" s="42"/>
      <c r="C563" s="43"/>
      <c r="D563" s="49"/>
      <c r="E563" s="50"/>
    </row>
    <row r="564" spans="1:5" ht="14.25">
      <c r="A564" s="2" t="s">
        <v>2</v>
      </c>
      <c r="B564" s="2" t="s">
        <v>3</v>
      </c>
      <c r="C564" s="2" t="s">
        <v>4</v>
      </c>
      <c r="D564" s="40" t="s">
        <v>923</v>
      </c>
      <c r="E564" s="40" t="s">
        <v>924</v>
      </c>
    </row>
    <row r="565" spans="1:5" ht="14.25">
      <c r="A565" s="30" t="s">
        <v>689</v>
      </c>
      <c r="B565" s="31" t="s">
        <v>690</v>
      </c>
      <c r="C565" s="5">
        <v>0.3229166666666667</v>
      </c>
      <c r="D565" s="36">
        <v>1</v>
      </c>
      <c r="E565" s="37" t="str">
        <f>VLOOKUP(A565,'[1]Sheet1'!$C$3:$L$726,10,0)</f>
        <v>茂名学信</v>
      </c>
    </row>
    <row r="566" spans="1:5" ht="14.25">
      <c r="A566" s="30" t="s">
        <v>691</v>
      </c>
      <c r="B566" s="31" t="s">
        <v>692</v>
      </c>
      <c r="C566" s="5">
        <v>0.3229166666666667</v>
      </c>
      <c r="D566" s="36">
        <v>2</v>
      </c>
      <c r="E566" s="37" t="str">
        <f>VLOOKUP(A566,'[1]Sheet1'!$C$3:$L$726,10,0)</f>
        <v>茂名学信</v>
      </c>
    </row>
    <row r="567" spans="1:5" ht="14.25">
      <c r="A567" s="30" t="s">
        <v>693</v>
      </c>
      <c r="B567" s="31" t="s">
        <v>694</v>
      </c>
      <c r="C567" s="5">
        <v>0.3229166666666667</v>
      </c>
      <c r="D567" s="36">
        <v>3</v>
      </c>
      <c r="E567" s="37" t="str">
        <f>VLOOKUP(A567,'[1]Sheet1'!$C$3:$L$726,10,0)</f>
        <v>茂名学信</v>
      </c>
    </row>
    <row r="568" spans="1:5" ht="14.25">
      <c r="A568" s="30" t="s">
        <v>695</v>
      </c>
      <c r="B568" s="31" t="s">
        <v>694</v>
      </c>
      <c r="C568" s="5">
        <v>0.3229166666666667</v>
      </c>
      <c r="D568" s="36">
        <v>4</v>
      </c>
      <c r="E568" s="37" t="str">
        <f>VLOOKUP(A568,'[1]Sheet1'!$C$3:$L$726,10,0)</f>
        <v>茂名学信</v>
      </c>
    </row>
    <row r="569" spans="1:5" ht="14.25">
      <c r="A569" s="30" t="s">
        <v>696</v>
      </c>
      <c r="B569" s="31" t="s">
        <v>694</v>
      </c>
      <c r="C569" s="5">
        <v>0.3229166666666667</v>
      </c>
      <c r="D569" s="36">
        <v>5</v>
      </c>
      <c r="E569" s="37" t="str">
        <f>VLOOKUP(A569,'[1]Sheet1'!$C$3:$L$726,10,0)</f>
        <v>茂名学信</v>
      </c>
    </row>
    <row r="570" spans="1:5" ht="14.25">
      <c r="A570" s="30" t="s">
        <v>697</v>
      </c>
      <c r="B570" s="31" t="s">
        <v>694</v>
      </c>
      <c r="C570" s="5">
        <v>0.3229166666666667</v>
      </c>
      <c r="D570" s="36">
        <v>6</v>
      </c>
      <c r="E570" s="37" t="str">
        <f>VLOOKUP(A570,'[1]Sheet1'!$C$3:$L$726,10,0)</f>
        <v>茂名学信</v>
      </c>
    </row>
    <row r="571" spans="1:5" ht="14.25">
      <c r="A571" s="30" t="s">
        <v>698</v>
      </c>
      <c r="B571" s="31" t="s">
        <v>699</v>
      </c>
      <c r="C571" s="5">
        <v>0.3229166666666667</v>
      </c>
      <c r="D571" s="36">
        <v>7</v>
      </c>
      <c r="E571" s="37" t="str">
        <f>VLOOKUP(A571,'[1]Sheet1'!$C$3:$L$726,10,0)</f>
        <v>茂名学信</v>
      </c>
    </row>
    <row r="572" spans="1:5" ht="14.25">
      <c r="A572" s="30" t="s">
        <v>700</v>
      </c>
      <c r="B572" s="31" t="s">
        <v>701</v>
      </c>
      <c r="C572" s="5">
        <v>0.3229166666666667</v>
      </c>
      <c r="D572" s="36">
        <v>8</v>
      </c>
      <c r="E572" s="37" t="str">
        <f>VLOOKUP(A572,'[1]Sheet1'!$C$3:$L$726,10,0)</f>
        <v>茂名学信</v>
      </c>
    </row>
    <row r="573" spans="1:5" ht="14.25">
      <c r="A573" s="30" t="s">
        <v>702</v>
      </c>
      <c r="B573" s="31" t="s">
        <v>703</v>
      </c>
      <c r="C573" s="5">
        <v>0.3229166666666667</v>
      </c>
      <c r="D573" s="36">
        <v>9</v>
      </c>
      <c r="E573" s="37" t="str">
        <f>VLOOKUP(A573,'[1]Sheet1'!$C$3:$L$726,10,0)</f>
        <v>茂名学信</v>
      </c>
    </row>
    <row r="574" spans="1:5" ht="14.25">
      <c r="A574" s="30" t="s">
        <v>704</v>
      </c>
      <c r="B574" s="31" t="s">
        <v>705</v>
      </c>
      <c r="C574" s="5">
        <v>0.3229166666666667</v>
      </c>
      <c r="D574" s="36">
        <v>10</v>
      </c>
      <c r="E574" s="37" t="str">
        <f>VLOOKUP(A574,'[1]Sheet1'!$C$3:$L$726,10,0)</f>
        <v>茂名学信</v>
      </c>
    </row>
    <row r="575" spans="1:5" ht="14.25">
      <c r="A575" s="30" t="s">
        <v>706</v>
      </c>
      <c r="B575" s="31" t="s">
        <v>705</v>
      </c>
      <c r="C575" s="5">
        <v>0.3229166666666667</v>
      </c>
      <c r="D575" s="36">
        <v>11</v>
      </c>
      <c r="E575" s="37" t="str">
        <f>VLOOKUP(A575,'[1]Sheet1'!$C$3:$L$726,10,0)</f>
        <v>茂名学信</v>
      </c>
    </row>
    <row r="576" spans="1:5" ht="14.25">
      <c r="A576" s="30" t="s">
        <v>707</v>
      </c>
      <c r="B576" s="31" t="s">
        <v>705</v>
      </c>
      <c r="C576" s="5">
        <v>0.3229166666666667</v>
      </c>
      <c r="D576" s="36">
        <v>12</v>
      </c>
      <c r="E576" s="37" t="str">
        <f>VLOOKUP(A576,'[1]Sheet1'!$C$3:$L$726,10,0)</f>
        <v>茂名学信</v>
      </c>
    </row>
    <row r="577" spans="1:5" ht="14.25">
      <c r="A577" s="30" t="s">
        <v>708</v>
      </c>
      <c r="B577" s="32" t="s">
        <v>709</v>
      </c>
      <c r="C577" s="5">
        <v>0.3229166666666667</v>
      </c>
      <c r="D577" s="36">
        <v>13</v>
      </c>
      <c r="E577" s="37" t="str">
        <f>VLOOKUP(A577,'[1]Sheet1'!$C$3:$L$726,10,0)</f>
        <v>茂名学信</v>
      </c>
    </row>
    <row r="578" spans="1:5" ht="14.25">
      <c r="A578" s="30" t="s">
        <v>710</v>
      </c>
      <c r="B578" s="32" t="s">
        <v>709</v>
      </c>
      <c r="C578" s="5">
        <v>0.3229166666666667</v>
      </c>
      <c r="D578" s="36">
        <v>14</v>
      </c>
      <c r="E578" s="37" t="str">
        <f>VLOOKUP(A578,'[1]Sheet1'!$C$3:$L$726,10,0)</f>
        <v>茂名学信</v>
      </c>
    </row>
    <row r="579" spans="1:5" ht="14.25">
      <c r="A579" s="30" t="s">
        <v>711</v>
      </c>
      <c r="B579" s="32" t="s">
        <v>709</v>
      </c>
      <c r="C579" s="5">
        <v>0.3229166666666667</v>
      </c>
      <c r="D579" s="36">
        <v>15</v>
      </c>
      <c r="E579" s="37" t="str">
        <f>VLOOKUP(A579,'[1]Sheet1'!$C$3:$L$726,10,0)</f>
        <v>茂名学信</v>
      </c>
    </row>
    <row r="580" spans="1:5" ht="14.25">
      <c r="A580" s="30" t="s">
        <v>712</v>
      </c>
      <c r="B580" s="32" t="s">
        <v>709</v>
      </c>
      <c r="C580" s="5">
        <v>0.3229166666666667</v>
      </c>
      <c r="D580" s="36">
        <v>16</v>
      </c>
      <c r="E580" s="37" t="str">
        <f>VLOOKUP(A580,'[1]Sheet1'!$C$3:$L$726,10,0)</f>
        <v>茂名学信</v>
      </c>
    </row>
    <row r="581" spans="1:5" ht="14.25">
      <c r="A581" s="30" t="s">
        <v>713</v>
      </c>
      <c r="B581" s="32" t="s">
        <v>709</v>
      </c>
      <c r="C581" s="5">
        <v>0.3229166666666667</v>
      </c>
      <c r="D581" s="36">
        <v>17</v>
      </c>
      <c r="E581" s="37" t="str">
        <f>VLOOKUP(A581,'[1]Sheet1'!$C$3:$L$726,10,0)</f>
        <v>茂名学信</v>
      </c>
    </row>
    <row r="582" spans="1:5" ht="14.25">
      <c r="A582" s="30" t="s">
        <v>714</v>
      </c>
      <c r="B582" s="32" t="s">
        <v>709</v>
      </c>
      <c r="C582" s="5">
        <v>0.3229166666666667</v>
      </c>
      <c r="D582" s="36">
        <v>18</v>
      </c>
      <c r="E582" s="37" t="str">
        <f>VLOOKUP(A582,'[1]Sheet1'!$C$3:$L$726,10,0)</f>
        <v>茂名学信</v>
      </c>
    </row>
    <row r="583" spans="1:5" ht="14.25">
      <c r="A583" s="30" t="s">
        <v>715</v>
      </c>
      <c r="B583" s="32" t="s">
        <v>709</v>
      </c>
      <c r="C583" s="5">
        <v>0.3229166666666667</v>
      </c>
      <c r="D583" s="36">
        <v>19</v>
      </c>
      <c r="E583" s="37" t="str">
        <f>VLOOKUP(A583,'[1]Sheet1'!$C$3:$L$726,10,0)</f>
        <v>茂名学信</v>
      </c>
    </row>
    <row r="584" spans="1:5" ht="14.25">
      <c r="A584" s="30" t="s">
        <v>716</v>
      </c>
      <c r="B584" s="32" t="s">
        <v>709</v>
      </c>
      <c r="C584" s="5">
        <v>0.3229166666666667</v>
      </c>
      <c r="D584" s="36">
        <v>20</v>
      </c>
      <c r="E584" s="37" t="str">
        <f>VLOOKUP(A584,'[1]Sheet1'!$C$3:$L$726,10,0)</f>
        <v>茂名学信</v>
      </c>
    </row>
    <row r="585" spans="1:5" ht="14.25">
      <c r="A585" s="30" t="s">
        <v>717</v>
      </c>
      <c r="B585" s="32" t="s">
        <v>709</v>
      </c>
      <c r="C585" s="5">
        <v>0.3229166666666667</v>
      </c>
      <c r="D585" s="36">
        <v>21</v>
      </c>
      <c r="E585" s="37" t="str">
        <f>VLOOKUP(A585,'[1]Sheet1'!$C$3:$L$726,10,0)</f>
        <v>茂名学信</v>
      </c>
    </row>
    <row r="586" spans="1:5" ht="14.25">
      <c r="A586" s="30" t="s">
        <v>718</v>
      </c>
      <c r="B586" s="32" t="s">
        <v>709</v>
      </c>
      <c r="C586" s="5">
        <v>0.3229166666666667</v>
      </c>
      <c r="D586" s="36">
        <v>22</v>
      </c>
      <c r="E586" s="37" t="str">
        <f>VLOOKUP(A586,'[1]Sheet1'!$C$3:$L$726,10,0)</f>
        <v>茂名学信</v>
      </c>
    </row>
    <row r="587" spans="1:5" ht="14.25">
      <c r="A587" s="30" t="s">
        <v>719</v>
      </c>
      <c r="B587" s="32" t="s">
        <v>720</v>
      </c>
      <c r="C587" s="5">
        <v>0.3229166666666667</v>
      </c>
      <c r="D587" s="36">
        <v>23</v>
      </c>
      <c r="E587" s="37" t="str">
        <f>VLOOKUP(A587,'[1]Sheet1'!$C$3:$L$726,10,0)</f>
        <v>茂名学信</v>
      </c>
    </row>
    <row r="588" spans="1:5" ht="14.25">
      <c r="A588" s="30" t="s">
        <v>721</v>
      </c>
      <c r="B588" s="32" t="s">
        <v>720</v>
      </c>
      <c r="C588" s="5">
        <v>0.3229166666666667</v>
      </c>
      <c r="D588" s="36">
        <v>24</v>
      </c>
      <c r="E588" s="37" t="str">
        <f>VLOOKUP(A588,'[1]Sheet1'!$C$3:$L$726,10,0)</f>
        <v>茂名学信</v>
      </c>
    </row>
    <row r="589" spans="1:5" ht="14.25">
      <c r="A589" s="30" t="s">
        <v>722</v>
      </c>
      <c r="B589" s="32" t="s">
        <v>720</v>
      </c>
      <c r="C589" s="5">
        <v>0.3229166666666667</v>
      </c>
      <c r="D589" s="36">
        <v>25</v>
      </c>
      <c r="E589" s="37" t="str">
        <f>VLOOKUP(A589,'[1]Sheet1'!$C$3:$L$726,10,0)</f>
        <v>茂名学信</v>
      </c>
    </row>
    <row r="590" spans="1:5" ht="14.25">
      <c r="A590" s="30" t="s">
        <v>723</v>
      </c>
      <c r="B590" s="32" t="s">
        <v>720</v>
      </c>
      <c r="C590" s="5">
        <v>0.3229166666666667</v>
      </c>
      <c r="D590" s="36">
        <v>26</v>
      </c>
      <c r="E590" s="37" t="str">
        <f>VLOOKUP(A590,'[1]Sheet1'!$C$3:$L$726,10,0)</f>
        <v>茂名学信</v>
      </c>
    </row>
    <row r="591" spans="1:5" ht="14.25">
      <c r="A591" s="30" t="s">
        <v>724</v>
      </c>
      <c r="B591" s="32" t="s">
        <v>720</v>
      </c>
      <c r="C591" s="5">
        <v>0.3229166666666667</v>
      </c>
      <c r="D591" s="36">
        <v>27</v>
      </c>
      <c r="E591" s="37" t="str">
        <f>VLOOKUP(A591,'[1]Sheet1'!$C$3:$L$726,10,0)</f>
        <v>茂名学信</v>
      </c>
    </row>
    <row r="592" spans="1:5" ht="14.25">
      <c r="A592" s="30" t="s">
        <v>725</v>
      </c>
      <c r="B592" s="32" t="s">
        <v>720</v>
      </c>
      <c r="C592" s="5">
        <v>0.3229166666666667</v>
      </c>
      <c r="D592" s="36">
        <v>28</v>
      </c>
      <c r="E592" s="37" t="str">
        <f>VLOOKUP(A592,'[1]Sheet1'!$C$3:$L$726,10,0)</f>
        <v>茂名学信</v>
      </c>
    </row>
    <row r="593" spans="1:5" ht="14.25">
      <c r="A593" s="30" t="s">
        <v>726</v>
      </c>
      <c r="B593" s="32" t="s">
        <v>720</v>
      </c>
      <c r="C593" s="5">
        <v>0.3229166666666667</v>
      </c>
      <c r="D593" s="36">
        <v>29</v>
      </c>
      <c r="E593" s="37" t="str">
        <f>VLOOKUP(A593,'[1]Sheet1'!$C$3:$L$726,10,0)</f>
        <v>茂名学信</v>
      </c>
    </row>
    <row r="594" spans="1:5" ht="14.25">
      <c r="A594" s="30" t="s">
        <v>727</v>
      </c>
      <c r="B594" s="32" t="s">
        <v>720</v>
      </c>
      <c r="C594" s="5">
        <v>0.3229166666666667</v>
      </c>
      <c r="D594" s="36">
        <v>30</v>
      </c>
      <c r="E594" s="37" t="str">
        <f>VLOOKUP(A594,'[1]Sheet1'!$C$3:$L$726,10,0)</f>
        <v>茂名学信</v>
      </c>
    </row>
    <row r="595" spans="1:5" ht="14.25">
      <c r="A595" s="30" t="s">
        <v>728</v>
      </c>
      <c r="B595" s="32" t="s">
        <v>720</v>
      </c>
      <c r="C595" s="5">
        <v>0.3229166666666667</v>
      </c>
      <c r="D595" s="36">
        <v>31</v>
      </c>
      <c r="E595" s="37" t="str">
        <f>VLOOKUP(A595,'[1]Sheet1'!$C$3:$L$726,10,0)</f>
        <v>茂名学信</v>
      </c>
    </row>
    <row r="596" spans="1:5" ht="14.25">
      <c r="A596" s="30" t="s">
        <v>729</v>
      </c>
      <c r="B596" s="32" t="s">
        <v>720</v>
      </c>
      <c r="C596" s="5">
        <v>0.3229166666666667</v>
      </c>
      <c r="D596" s="36">
        <v>32</v>
      </c>
      <c r="E596" s="37" t="str">
        <f>VLOOKUP(A596,'[1]Sheet1'!$C$3:$L$726,10,0)</f>
        <v>茂名学信</v>
      </c>
    </row>
    <row r="597" spans="1:5" ht="14.25">
      <c r="A597" s="30" t="s">
        <v>730</v>
      </c>
      <c r="B597" s="32" t="s">
        <v>720</v>
      </c>
      <c r="C597" s="5">
        <v>0.3229166666666667</v>
      </c>
      <c r="D597" s="36">
        <v>33</v>
      </c>
      <c r="E597" s="37" t="str">
        <f>VLOOKUP(A597,'[1]Sheet1'!$C$3:$L$726,10,0)</f>
        <v>茂名学信</v>
      </c>
    </row>
    <row r="598" spans="1:5" ht="14.25">
      <c r="A598" s="30" t="s">
        <v>731</v>
      </c>
      <c r="B598" s="32" t="s">
        <v>720</v>
      </c>
      <c r="C598" s="5">
        <v>0.3229166666666667</v>
      </c>
      <c r="D598" s="36">
        <v>34</v>
      </c>
      <c r="E598" s="37" t="str">
        <f>VLOOKUP(A598,'[1]Sheet1'!$C$3:$L$726,10,0)</f>
        <v>茂名学信</v>
      </c>
    </row>
    <row r="599" spans="1:5" ht="14.25">
      <c r="A599" s="30" t="s">
        <v>732</v>
      </c>
      <c r="B599" s="32" t="s">
        <v>720</v>
      </c>
      <c r="C599" s="5">
        <v>0.3229166666666667</v>
      </c>
      <c r="D599" s="36">
        <v>35</v>
      </c>
      <c r="E599" s="37" t="str">
        <f>VLOOKUP(A599,'[1]Sheet1'!$C$3:$L$726,10,0)</f>
        <v>茂名学信</v>
      </c>
    </row>
    <row r="600" spans="1:5" ht="14.25">
      <c r="A600" s="30" t="s">
        <v>733</v>
      </c>
      <c r="B600" s="32" t="s">
        <v>720</v>
      </c>
      <c r="C600" s="5">
        <v>0.3229166666666667</v>
      </c>
      <c r="D600" s="36">
        <v>36</v>
      </c>
      <c r="E600" s="37" t="str">
        <f>VLOOKUP(A600,'[1]Sheet1'!$C$3:$L$726,10,0)</f>
        <v>茂名学信</v>
      </c>
    </row>
    <row r="601" spans="1:5" ht="14.25">
      <c r="A601" s="30" t="s">
        <v>734</v>
      </c>
      <c r="B601" s="32" t="s">
        <v>720</v>
      </c>
      <c r="C601" s="5">
        <v>0.3229166666666667</v>
      </c>
      <c r="D601" s="36">
        <v>37</v>
      </c>
      <c r="E601" s="37" t="str">
        <f>VLOOKUP(A601,'[1]Sheet1'!$C$3:$L$726,10,0)</f>
        <v>茂名学信</v>
      </c>
    </row>
    <row r="602" spans="1:5" ht="14.25">
      <c r="A602" s="30" t="s">
        <v>735</v>
      </c>
      <c r="B602" s="32" t="s">
        <v>720</v>
      </c>
      <c r="C602" s="5">
        <v>0.3229166666666667</v>
      </c>
      <c r="D602" s="36">
        <v>38</v>
      </c>
      <c r="E602" s="37" t="str">
        <f>VLOOKUP(A602,'[1]Sheet1'!$C$3:$L$726,10,0)</f>
        <v>茂名学信</v>
      </c>
    </row>
    <row r="603" spans="1:5" ht="14.25">
      <c r="A603" s="30" t="s">
        <v>736</v>
      </c>
      <c r="B603" s="32" t="s">
        <v>720</v>
      </c>
      <c r="C603" s="5">
        <v>0.3229166666666667</v>
      </c>
      <c r="D603" s="36">
        <v>39</v>
      </c>
      <c r="E603" s="37" t="str">
        <f>VLOOKUP(A603,'[1]Sheet1'!$C$3:$L$726,10,0)</f>
        <v>茂名学信</v>
      </c>
    </row>
    <row r="604" spans="1:5" ht="14.25">
      <c r="A604" s="30" t="s">
        <v>737</v>
      </c>
      <c r="B604" s="32" t="s">
        <v>738</v>
      </c>
      <c r="C604" s="5">
        <v>0.3229166666666667</v>
      </c>
      <c r="D604" s="36">
        <v>40</v>
      </c>
      <c r="E604" s="37" t="str">
        <f>VLOOKUP(A604,'[1]Sheet1'!$C$3:$L$726,10,0)</f>
        <v>茂名学信</v>
      </c>
    </row>
    <row r="605" spans="1:5" ht="14.25">
      <c r="A605" s="30" t="s">
        <v>739</v>
      </c>
      <c r="B605" s="32" t="s">
        <v>738</v>
      </c>
      <c r="C605" s="5">
        <v>0.3645833333333333</v>
      </c>
      <c r="D605" s="36">
        <v>41</v>
      </c>
      <c r="E605" s="37" t="str">
        <f>VLOOKUP(A605,'[1]Sheet1'!$C$3:$L$726,10,0)</f>
        <v>茂名学信</v>
      </c>
    </row>
    <row r="606" spans="1:5" ht="14.25">
      <c r="A606" s="30" t="s">
        <v>740</v>
      </c>
      <c r="B606" s="32" t="s">
        <v>738</v>
      </c>
      <c r="C606" s="5">
        <v>0.3645833333333333</v>
      </c>
      <c r="D606" s="36">
        <v>42</v>
      </c>
      <c r="E606" s="37" t="str">
        <f>VLOOKUP(A606,'[1]Sheet1'!$C$3:$L$726,10,0)</f>
        <v>茂名学信</v>
      </c>
    </row>
    <row r="607" spans="1:5" ht="14.25">
      <c r="A607" s="30" t="s">
        <v>741</v>
      </c>
      <c r="B607" s="32" t="s">
        <v>738</v>
      </c>
      <c r="C607" s="5">
        <v>0.3645833333333333</v>
      </c>
      <c r="D607" s="36">
        <v>43</v>
      </c>
      <c r="E607" s="37" t="str">
        <f>VLOOKUP(A607,'[1]Sheet1'!$C$3:$L$726,10,0)</f>
        <v>茂名学信</v>
      </c>
    </row>
    <row r="608" spans="1:5" ht="14.25">
      <c r="A608" s="30" t="s">
        <v>742</v>
      </c>
      <c r="B608" s="32" t="s">
        <v>738</v>
      </c>
      <c r="C608" s="5">
        <v>0.3645833333333333</v>
      </c>
      <c r="D608" s="36">
        <v>44</v>
      </c>
      <c r="E608" s="37" t="str">
        <f>VLOOKUP(A608,'[1]Sheet1'!$C$3:$L$726,10,0)</f>
        <v>茂名学信</v>
      </c>
    </row>
    <row r="609" spans="1:5" ht="14.25">
      <c r="A609" s="30" t="s">
        <v>743</v>
      </c>
      <c r="B609" s="32" t="s">
        <v>738</v>
      </c>
      <c r="C609" s="5">
        <v>0.3645833333333333</v>
      </c>
      <c r="D609" s="36">
        <v>45</v>
      </c>
      <c r="E609" s="37" t="str">
        <f>VLOOKUP(A609,'[1]Sheet1'!$C$3:$L$726,10,0)</f>
        <v>茂名学信</v>
      </c>
    </row>
    <row r="610" spans="1:5" ht="14.25">
      <c r="A610" s="30" t="s">
        <v>744</v>
      </c>
      <c r="B610" s="32" t="s">
        <v>738</v>
      </c>
      <c r="C610" s="5">
        <v>0.3645833333333333</v>
      </c>
      <c r="D610" s="36">
        <v>46</v>
      </c>
      <c r="E610" s="37" t="str">
        <f>VLOOKUP(A610,'[1]Sheet1'!$C$3:$L$726,10,0)</f>
        <v>茂名学信</v>
      </c>
    </row>
    <row r="611" spans="1:5" ht="14.25">
      <c r="A611" s="30" t="s">
        <v>745</v>
      </c>
      <c r="B611" s="32" t="s">
        <v>738</v>
      </c>
      <c r="C611" s="5">
        <v>0.3645833333333333</v>
      </c>
      <c r="D611" s="36">
        <v>47</v>
      </c>
      <c r="E611" s="37" t="str">
        <f>VLOOKUP(A611,'[1]Sheet1'!$C$3:$L$726,10,0)</f>
        <v>茂名学信</v>
      </c>
    </row>
    <row r="612" spans="1:5" ht="14.25">
      <c r="A612" s="30" t="s">
        <v>746</v>
      </c>
      <c r="B612" s="32" t="s">
        <v>738</v>
      </c>
      <c r="C612" s="5">
        <v>0.3645833333333333</v>
      </c>
      <c r="D612" s="36">
        <v>48</v>
      </c>
      <c r="E612" s="37" t="str">
        <f>VLOOKUP(A612,'[1]Sheet1'!$C$3:$L$726,10,0)</f>
        <v>茂名学信</v>
      </c>
    </row>
    <row r="613" spans="1:5" ht="14.25">
      <c r="A613" s="30" t="s">
        <v>747</v>
      </c>
      <c r="B613" s="32" t="s">
        <v>738</v>
      </c>
      <c r="C613" s="5">
        <v>0.3645833333333333</v>
      </c>
      <c r="D613" s="36">
        <v>49</v>
      </c>
      <c r="E613" s="37" t="str">
        <f>VLOOKUP(A613,'[1]Sheet1'!$C$3:$L$726,10,0)</f>
        <v>茂名学信</v>
      </c>
    </row>
    <row r="614" spans="1:5" ht="14.25">
      <c r="A614" s="30" t="s">
        <v>748</v>
      </c>
      <c r="B614" s="32" t="s">
        <v>738</v>
      </c>
      <c r="C614" s="5">
        <v>0.3645833333333333</v>
      </c>
      <c r="D614" s="36">
        <v>50</v>
      </c>
      <c r="E614" s="37" t="str">
        <f>VLOOKUP(A614,'[1]Sheet1'!$C$3:$L$726,10,0)</f>
        <v>茂名学信</v>
      </c>
    </row>
    <row r="615" spans="1:5" ht="14.25">
      <c r="A615" s="30" t="s">
        <v>749</v>
      </c>
      <c r="B615" s="32" t="s">
        <v>738</v>
      </c>
      <c r="C615" s="5">
        <v>0.3645833333333333</v>
      </c>
      <c r="D615" s="36">
        <v>51</v>
      </c>
      <c r="E615" s="37" t="str">
        <f>VLOOKUP(A615,'[1]Sheet1'!$C$3:$L$726,10,0)</f>
        <v>茂名学信</v>
      </c>
    </row>
    <row r="616" spans="1:5" ht="14.25">
      <c r="A616" s="30" t="s">
        <v>750</v>
      </c>
      <c r="B616" s="32" t="s">
        <v>738</v>
      </c>
      <c r="C616" s="5">
        <v>0.3645833333333333</v>
      </c>
      <c r="D616" s="36">
        <v>52</v>
      </c>
      <c r="E616" s="37" t="str">
        <f>VLOOKUP(A616,'[1]Sheet1'!$C$3:$L$726,10,0)</f>
        <v>茂名学信</v>
      </c>
    </row>
    <row r="617" spans="1:5" ht="14.25">
      <c r="A617" s="30" t="s">
        <v>751</v>
      </c>
      <c r="B617" s="32" t="s">
        <v>752</v>
      </c>
      <c r="C617" s="5">
        <v>0.3645833333333333</v>
      </c>
      <c r="D617" s="36">
        <v>53</v>
      </c>
      <c r="E617" s="37" t="str">
        <f>VLOOKUP(A617,'[1]Sheet1'!$C$3:$L$726,10,0)</f>
        <v>茂名学信</v>
      </c>
    </row>
    <row r="618" spans="1:5" ht="14.25">
      <c r="A618" s="30" t="s">
        <v>753</v>
      </c>
      <c r="B618" s="32" t="s">
        <v>752</v>
      </c>
      <c r="C618" s="5">
        <v>0.3645833333333333</v>
      </c>
      <c r="D618" s="36">
        <v>54</v>
      </c>
      <c r="E618" s="37" t="str">
        <f>VLOOKUP(A618,'[1]Sheet1'!$C$3:$L$726,10,0)</f>
        <v>茂名学信</v>
      </c>
    </row>
    <row r="619" spans="1:5" ht="14.25">
      <c r="A619" s="30" t="s">
        <v>754</v>
      </c>
      <c r="B619" s="32" t="s">
        <v>752</v>
      </c>
      <c r="C619" s="5">
        <v>0.3645833333333333</v>
      </c>
      <c r="D619" s="36">
        <v>55</v>
      </c>
      <c r="E619" s="37" t="str">
        <f>VLOOKUP(A619,'[1]Sheet1'!$C$3:$L$726,10,0)</f>
        <v>茂名学信</v>
      </c>
    </row>
    <row r="620" spans="1:5" ht="14.25">
      <c r="A620" s="30" t="s">
        <v>755</v>
      </c>
      <c r="B620" s="32" t="s">
        <v>752</v>
      </c>
      <c r="C620" s="5">
        <v>0.3645833333333333</v>
      </c>
      <c r="D620" s="36">
        <v>56</v>
      </c>
      <c r="E620" s="37" t="str">
        <f>VLOOKUP(A620,'[1]Sheet1'!$C$3:$L$726,10,0)</f>
        <v>茂名学信</v>
      </c>
    </row>
    <row r="621" spans="1:5" ht="14.25">
      <c r="A621" s="30" t="s">
        <v>756</v>
      </c>
      <c r="B621" s="32" t="s">
        <v>752</v>
      </c>
      <c r="C621" s="5">
        <v>0.3645833333333333</v>
      </c>
      <c r="D621" s="36">
        <v>57</v>
      </c>
      <c r="E621" s="37" t="str">
        <f>VLOOKUP(A621,'[1]Sheet1'!$C$3:$L$726,10,0)</f>
        <v>茂名学信</v>
      </c>
    </row>
    <row r="622" spans="1:5" ht="14.25">
      <c r="A622" s="30" t="s">
        <v>757</v>
      </c>
      <c r="B622" s="32" t="s">
        <v>752</v>
      </c>
      <c r="C622" s="5">
        <v>0.3645833333333333</v>
      </c>
      <c r="D622" s="36">
        <v>58</v>
      </c>
      <c r="E622" s="37" t="str">
        <f>VLOOKUP(A622,'[1]Sheet1'!$C$3:$L$726,10,0)</f>
        <v>茂名学信</v>
      </c>
    </row>
    <row r="623" spans="1:5" ht="14.25">
      <c r="A623" s="30" t="s">
        <v>758</v>
      </c>
      <c r="B623" s="32" t="s">
        <v>759</v>
      </c>
      <c r="C623" s="5">
        <v>0.3645833333333333</v>
      </c>
      <c r="D623" s="36">
        <v>59</v>
      </c>
      <c r="E623" s="37" t="str">
        <f>VLOOKUP(A623,'[1]Sheet1'!$C$3:$L$726,10,0)</f>
        <v>茂名学信</v>
      </c>
    </row>
    <row r="624" spans="1:5" ht="14.25">
      <c r="A624" s="30" t="s">
        <v>760</v>
      </c>
      <c r="B624" s="32" t="s">
        <v>759</v>
      </c>
      <c r="C624" s="5">
        <v>0.3645833333333333</v>
      </c>
      <c r="D624" s="36">
        <v>60</v>
      </c>
      <c r="E624" s="37" t="str">
        <f>VLOOKUP(A624,'[1]Sheet1'!$C$3:$L$726,10,0)</f>
        <v>茂名学信</v>
      </c>
    </row>
    <row r="625" spans="1:5" ht="14.25">
      <c r="A625" s="30" t="s">
        <v>761</v>
      </c>
      <c r="B625" s="32" t="s">
        <v>759</v>
      </c>
      <c r="C625" s="5">
        <v>0.3645833333333333</v>
      </c>
      <c r="D625" s="36">
        <v>61</v>
      </c>
      <c r="E625" s="37" t="str">
        <f>VLOOKUP(A625,'[1]Sheet1'!$C$3:$L$726,10,0)</f>
        <v>茂名学信</v>
      </c>
    </row>
    <row r="626" spans="1:5" ht="14.25">
      <c r="A626" s="30" t="s">
        <v>762</v>
      </c>
      <c r="B626" s="32" t="s">
        <v>759</v>
      </c>
      <c r="C626" s="5">
        <v>0.3645833333333333</v>
      </c>
      <c r="D626" s="36">
        <v>62</v>
      </c>
      <c r="E626" s="37" t="str">
        <f>VLOOKUP(A626,'[1]Sheet1'!$C$3:$L$726,10,0)</f>
        <v>茂名学信</v>
      </c>
    </row>
    <row r="627" spans="1:5" ht="14.25">
      <c r="A627" s="30" t="s">
        <v>763</v>
      </c>
      <c r="B627" s="32" t="s">
        <v>759</v>
      </c>
      <c r="C627" s="5">
        <v>0.3645833333333333</v>
      </c>
      <c r="D627" s="36">
        <v>63</v>
      </c>
      <c r="E627" s="37" t="str">
        <f>VLOOKUP(A627,'[1]Sheet1'!$C$3:$L$726,10,0)</f>
        <v>茂名学信</v>
      </c>
    </row>
    <row r="628" spans="1:5" ht="14.25">
      <c r="A628" s="30" t="s">
        <v>764</v>
      </c>
      <c r="B628" s="32" t="s">
        <v>759</v>
      </c>
      <c r="C628" s="5">
        <v>0.3645833333333333</v>
      </c>
      <c r="D628" s="36">
        <v>64</v>
      </c>
      <c r="E628" s="37" t="str">
        <f>VLOOKUP(A628,'[1]Sheet1'!$C$3:$L$726,10,0)</f>
        <v>茂名学信</v>
      </c>
    </row>
    <row r="629" spans="1:5" ht="14.25">
      <c r="A629" s="30" t="s">
        <v>765</v>
      </c>
      <c r="B629" s="32" t="s">
        <v>759</v>
      </c>
      <c r="C629" s="5">
        <v>0.3645833333333333</v>
      </c>
      <c r="D629" s="36">
        <v>65</v>
      </c>
      <c r="E629" s="37" t="str">
        <f>VLOOKUP(A629,'[1]Sheet1'!$C$3:$L$726,10,0)</f>
        <v>茂名学信</v>
      </c>
    </row>
    <row r="630" spans="1:5" ht="14.25">
      <c r="A630" s="30" t="s">
        <v>766</v>
      </c>
      <c r="B630" s="32" t="s">
        <v>767</v>
      </c>
      <c r="C630" s="5">
        <v>0.3645833333333333</v>
      </c>
      <c r="D630" s="36">
        <v>66</v>
      </c>
      <c r="E630" s="37" t="str">
        <f>VLOOKUP(A630,'[1]Sheet1'!$C$3:$L$726,10,0)</f>
        <v>茂名学信</v>
      </c>
    </row>
    <row r="631" spans="1:5" ht="14.25">
      <c r="A631" s="30" t="s">
        <v>768</v>
      </c>
      <c r="B631" s="32" t="s">
        <v>767</v>
      </c>
      <c r="C631" s="5">
        <v>0.3645833333333333</v>
      </c>
      <c r="D631" s="36">
        <v>67</v>
      </c>
      <c r="E631" s="37" t="str">
        <f>VLOOKUP(A631,'[1]Sheet1'!$C$3:$L$726,10,0)</f>
        <v>茂名学信</v>
      </c>
    </row>
    <row r="632" spans="1:5" ht="14.25">
      <c r="A632" s="30" t="s">
        <v>769</v>
      </c>
      <c r="B632" s="32" t="s">
        <v>767</v>
      </c>
      <c r="C632" s="5">
        <v>0.3645833333333333</v>
      </c>
      <c r="D632" s="36">
        <v>68</v>
      </c>
      <c r="E632" s="37" t="str">
        <f>VLOOKUP(A632,'[1]Sheet1'!$C$3:$L$726,10,0)</f>
        <v>茂名学信</v>
      </c>
    </row>
    <row r="633" spans="1:5" ht="14.25">
      <c r="A633" s="30" t="s">
        <v>770</v>
      </c>
      <c r="B633" s="32" t="s">
        <v>767</v>
      </c>
      <c r="C633" s="5">
        <v>0.3645833333333333</v>
      </c>
      <c r="D633" s="36">
        <v>69</v>
      </c>
      <c r="E633" s="37" t="str">
        <f>VLOOKUP(A633,'[1]Sheet1'!$C$3:$L$726,10,0)</f>
        <v>茂名学信</v>
      </c>
    </row>
    <row r="634" spans="1:5" ht="14.25">
      <c r="A634" s="30" t="s">
        <v>771</v>
      </c>
      <c r="B634" s="32" t="s">
        <v>767</v>
      </c>
      <c r="C634" s="5">
        <v>0.3645833333333333</v>
      </c>
      <c r="D634" s="36">
        <v>70</v>
      </c>
      <c r="E634" s="37" t="str">
        <f>VLOOKUP(A634,'[1]Sheet1'!$C$3:$L$726,10,0)</f>
        <v>茂名学信</v>
      </c>
    </row>
    <row r="635" spans="1:5" ht="14.25">
      <c r="A635" s="30" t="s">
        <v>772</v>
      </c>
      <c r="B635" s="32" t="s">
        <v>767</v>
      </c>
      <c r="C635" s="5">
        <v>0.3645833333333333</v>
      </c>
      <c r="D635" s="36">
        <v>71</v>
      </c>
      <c r="E635" s="37" t="str">
        <f>VLOOKUP(A635,'[1]Sheet1'!$C$3:$L$726,10,0)</f>
        <v>茂名学信</v>
      </c>
    </row>
    <row r="636" spans="1:5" ht="14.25">
      <c r="A636" s="30" t="s">
        <v>773</v>
      </c>
      <c r="B636" s="32" t="s">
        <v>774</v>
      </c>
      <c r="C636" s="5">
        <v>0.3645833333333333</v>
      </c>
      <c r="D636" s="36">
        <v>72</v>
      </c>
      <c r="E636" s="37" t="str">
        <f>VLOOKUP(A636,'[1]Sheet1'!$C$3:$L$726,10,0)</f>
        <v>茂名学信</v>
      </c>
    </row>
    <row r="637" spans="1:5" ht="14.25">
      <c r="A637" s="30" t="s">
        <v>775</v>
      </c>
      <c r="B637" s="32" t="s">
        <v>774</v>
      </c>
      <c r="C637" s="5">
        <v>0.40625</v>
      </c>
      <c r="D637" s="36">
        <v>73</v>
      </c>
      <c r="E637" s="37" t="str">
        <f>VLOOKUP(A637,'[1]Sheet1'!$C$3:$L$726,10,0)</f>
        <v>茂名学信</v>
      </c>
    </row>
    <row r="638" spans="1:5" ht="14.25">
      <c r="A638" s="30" t="s">
        <v>776</v>
      </c>
      <c r="B638" s="32" t="s">
        <v>774</v>
      </c>
      <c r="C638" s="5">
        <v>0.40625</v>
      </c>
      <c r="D638" s="36">
        <v>74</v>
      </c>
      <c r="E638" s="37" t="str">
        <f>VLOOKUP(A638,'[1]Sheet1'!$C$3:$L$726,10,0)</f>
        <v>茂名学信</v>
      </c>
    </row>
    <row r="639" spans="1:5" ht="14.25">
      <c r="A639" s="30" t="s">
        <v>777</v>
      </c>
      <c r="B639" s="32" t="s">
        <v>774</v>
      </c>
      <c r="C639" s="5">
        <v>0.40625</v>
      </c>
      <c r="D639" s="36">
        <v>75</v>
      </c>
      <c r="E639" s="37" t="str">
        <f>VLOOKUP(A639,'[1]Sheet1'!$C$3:$L$726,10,0)</f>
        <v>茂名学信</v>
      </c>
    </row>
    <row r="640" spans="1:5" ht="14.25">
      <c r="A640" s="30" t="s">
        <v>778</v>
      </c>
      <c r="B640" s="32" t="s">
        <v>774</v>
      </c>
      <c r="C640" s="5">
        <v>0.40625</v>
      </c>
      <c r="D640" s="36">
        <v>76</v>
      </c>
      <c r="E640" s="37" t="str">
        <f>VLOOKUP(A640,'[1]Sheet1'!$C$3:$L$726,10,0)</f>
        <v>茂名学信</v>
      </c>
    </row>
    <row r="641" spans="1:5" ht="14.25">
      <c r="A641" s="30" t="s">
        <v>779</v>
      </c>
      <c r="B641" s="32" t="s">
        <v>774</v>
      </c>
      <c r="C641" s="5">
        <v>0.40625</v>
      </c>
      <c r="D641" s="36">
        <v>77</v>
      </c>
      <c r="E641" s="37" t="str">
        <f>VLOOKUP(A641,'[1]Sheet1'!$C$3:$L$726,10,0)</f>
        <v>茂名学信</v>
      </c>
    </row>
    <row r="642" spans="1:5" ht="14.25">
      <c r="A642" s="30" t="s">
        <v>780</v>
      </c>
      <c r="B642" s="32" t="s">
        <v>774</v>
      </c>
      <c r="C642" s="5">
        <v>0.40625</v>
      </c>
      <c r="D642" s="36">
        <v>78</v>
      </c>
      <c r="E642" s="37" t="str">
        <f>VLOOKUP(A642,'[1]Sheet1'!$C$3:$L$726,10,0)</f>
        <v>茂名学信</v>
      </c>
    </row>
    <row r="643" spans="1:5" ht="14.25">
      <c r="A643" s="30" t="s">
        <v>781</v>
      </c>
      <c r="B643" s="32" t="s">
        <v>774</v>
      </c>
      <c r="C643" s="5">
        <v>0.40625</v>
      </c>
      <c r="D643" s="36">
        <v>79</v>
      </c>
      <c r="E643" s="37" t="str">
        <f>VLOOKUP(A643,'[1]Sheet1'!$C$3:$L$726,10,0)</f>
        <v>茂名学信</v>
      </c>
    </row>
    <row r="644" spans="1:5" ht="14.25">
      <c r="A644" s="30" t="s">
        <v>782</v>
      </c>
      <c r="B644" s="32" t="s">
        <v>783</v>
      </c>
      <c r="C644" s="5">
        <v>0.40625</v>
      </c>
      <c r="D644" s="36">
        <v>80</v>
      </c>
      <c r="E644" s="37" t="str">
        <f>VLOOKUP(A644,'[1]Sheet1'!$C$3:$L$726,10,0)</f>
        <v>茂名学信</v>
      </c>
    </row>
    <row r="645" spans="1:5" ht="14.25">
      <c r="A645" s="30" t="s">
        <v>784</v>
      </c>
      <c r="B645" s="32" t="s">
        <v>783</v>
      </c>
      <c r="C645" s="5">
        <v>0.40625</v>
      </c>
      <c r="D645" s="36">
        <v>81</v>
      </c>
      <c r="E645" s="37" t="str">
        <f>VLOOKUP(A645,'[1]Sheet1'!$C$3:$L$726,10,0)</f>
        <v>茂名学信</v>
      </c>
    </row>
    <row r="646" spans="1:5" ht="14.25">
      <c r="A646" s="30" t="s">
        <v>785</v>
      </c>
      <c r="B646" s="32" t="s">
        <v>786</v>
      </c>
      <c r="C646" s="5">
        <v>0.40625</v>
      </c>
      <c r="D646" s="36">
        <v>82</v>
      </c>
      <c r="E646" s="37" t="str">
        <f>VLOOKUP(A646,'[1]Sheet1'!$C$3:$L$726,10,0)</f>
        <v>茂名学信</v>
      </c>
    </row>
    <row r="647" spans="1:5" ht="14.25">
      <c r="A647" s="30" t="s">
        <v>145</v>
      </c>
      <c r="B647" s="32" t="s">
        <v>786</v>
      </c>
      <c r="C647" s="5">
        <v>0.40625</v>
      </c>
      <c r="D647" s="36">
        <v>83</v>
      </c>
      <c r="E647" s="37" t="str">
        <f>VLOOKUP(A647,'[1]Sheet1'!$C$3:$L$726,10,0)</f>
        <v>茂名文理</v>
      </c>
    </row>
    <row r="648" spans="1:5" ht="14.25">
      <c r="A648" s="30" t="s">
        <v>787</v>
      </c>
      <c r="B648" s="32" t="s">
        <v>786</v>
      </c>
      <c r="C648" s="5">
        <v>0.40625</v>
      </c>
      <c r="D648" s="36">
        <v>84</v>
      </c>
      <c r="E648" s="37" t="str">
        <f>VLOOKUP(A648,'[1]Sheet1'!$C$3:$L$726,10,0)</f>
        <v>茂名学信</v>
      </c>
    </row>
    <row r="649" spans="1:5" ht="14.25">
      <c r="A649" s="30" t="s">
        <v>788</v>
      </c>
      <c r="B649" s="32" t="s">
        <v>789</v>
      </c>
      <c r="C649" s="5">
        <v>0.40625</v>
      </c>
      <c r="D649" s="36">
        <v>85</v>
      </c>
      <c r="E649" s="37" t="str">
        <f>VLOOKUP(A649,'[1]Sheet1'!$C$3:$L$726,10,0)</f>
        <v>茂名学信</v>
      </c>
    </row>
    <row r="650" spans="1:5" ht="14.25">
      <c r="A650" s="30" t="s">
        <v>790</v>
      </c>
      <c r="B650" s="32" t="s">
        <v>789</v>
      </c>
      <c r="C650" s="5">
        <v>0.40625</v>
      </c>
      <c r="D650" s="36">
        <v>86</v>
      </c>
      <c r="E650" s="37" t="str">
        <f>VLOOKUP(A650,'[1]Sheet1'!$C$3:$L$726,10,0)</f>
        <v>茂名学信</v>
      </c>
    </row>
    <row r="651" spans="1:5" ht="14.25">
      <c r="A651" s="30" t="s">
        <v>791</v>
      </c>
      <c r="B651" s="32" t="s">
        <v>789</v>
      </c>
      <c r="C651" s="5">
        <v>0.40625</v>
      </c>
      <c r="D651" s="36">
        <v>87</v>
      </c>
      <c r="E651" s="37" t="str">
        <f>VLOOKUP(A651,'[1]Sheet1'!$C$3:$L$726,10,0)</f>
        <v>茂名学信</v>
      </c>
    </row>
    <row r="652" spans="1:5" ht="14.25">
      <c r="A652" s="30" t="s">
        <v>792</v>
      </c>
      <c r="B652" s="32" t="s">
        <v>793</v>
      </c>
      <c r="C652" s="5">
        <v>0.40625</v>
      </c>
      <c r="D652" s="36">
        <v>88</v>
      </c>
      <c r="E652" s="37" t="str">
        <f>VLOOKUP(A652,'[1]Sheet1'!$C$3:$L$726,10,0)</f>
        <v>茂名学信</v>
      </c>
    </row>
    <row r="653" spans="1:5" ht="14.25">
      <c r="A653" s="30" t="s">
        <v>794</v>
      </c>
      <c r="B653" s="32" t="s">
        <v>795</v>
      </c>
      <c r="C653" s="5">
        <v>0.40625</v>
      </c>
      <c r="D653" s="36">
        <v>89</v>
      </c>
      <c r="E653" s="37" t="str">
        <f>VLOOKUP(A653,'[1]Sheet1'!$C$3:$L$726,10,0)</f>
        <v>茂名学信</v>
      </c>
    </row>
    <row r="654" spans="1:5" ht="14.25">
      <c r="A654" s="30" t="s">
        <v>796</v>
      </c>
      <c r="B654" s="32" t="s">
        <v>797</v>
      </c>
      <c r="C654" s="5">
        <v>0.40625</v>
      </c>
      <c r="D654" s="36">
        <v>90</v>
      </c>
      <c r="E654" s="37" t="str">
        <f>VLOOKUP(A654,'[1]Sheet1'!$C$3:$L$726,10,0)</f>
        <v>茂名学信</v>
      </c>
    </row>
    <row r="655" spans="1:5" ht="14.25">
      <c r="A655" s="30" t="s">
        <v>798</v>
      </c>
      <c r="B655" s="32" t="s">
        <v>797</v>
      </c>
      <c r="C655" s="5">
        <v>0.40625</v>
      </c>
      <c r="D655" s="36">
        <v>91</v>
      </c>
      <c r="E655" s="37" t="str">
        <f>VLOOKUP(A655,'[1]Sheet1'!$C$3:$L$726,10,0)</f>
        <v>茂名学信</v>
      </c>
    </row>
    <row r="656" spans="1:5" ht="14.25">
      <c r="A656" s="30" t="s">
        <v>799</v>
      </c>
      <c r="B656" s="32" t="s">
        <v>800</v>
      </c>
      <c r="C656" s="5">
        <v>0.40625</v>
      </c>
      <c r="D656" s="36">
        <v>92</v>
      </c>
      <c r="E656" s="37" t="str">
        <f>VLOOKUP(A656,'[1]Sheet1'!$C$3:$L$726,10,0)</f>
        <v>茂名学信</v>
      </c>
    </row>
    <row r="657" spans="1:5" ht="14.25">
      <c r="A657" s="30" t="s">
        <v>801</v>
      </c>
      <c r="B657" s="32" t="s">
        <v>802</v>
      </c>
      <c r="C657" s="5">
        <v>0.40625</v>
      </c>
      <c r="D657" s="36">
        <v>93</v>
      </c>
      <c r="E657" s="37" t="str">
        <f>VLOOKUP(A657,'[1]Sheet1'!$C$3:$L$726,10,0)</f>
        <v>茂名学信</v>
      </c>
    </row>
    <row r="658" spans="1:5" ht="14.25">
      <c r="A658" s="30" t="s">
        <v>803</v>
      </c>
      <c r="B658" s="32" t="s">
        <v>802</v>
      </c>
      <c r="C658" s="5">
        <v>0.40625</v>
      </c>
      <c r="D658" s="36">
        <v>94</v>
      </c>
      <c r="E658" s="37" t="str">
        <f>VLOOKUP(A658,'[1]Sheet1'!$C$3:$L$726,10,0)</f>
        <v>茂名学信</v>
      </c>
    </row>
    <row r="659" spans="1:5" ht="14.25">
      <c r="A659" s="30" t="s">
        <v>804</v>
      </c>
      <c r="B659" s="32" t="s">
        <v>774</v>
      </c>
      <c r="C659" s="5">
        <v>0.40625</v>
      </c>
      <c r="D659" s="36">
        <v>95</v>
      </c>
      <c r="E659" s="37" t="str">
        <f>VLOOKUP(A659,'[1]Sheet1'!$C$3:$L$726,10,0)</f>
        <v>茂名学信</v>
      </c>
    </row>
    <row r="660" spans="1:5" ht="14.25">
      <c r="A660" s="2" t="s">
        <v>805</v>
      </c>
      <c r="B660" s="32" t="s">
        <v>752</v>
      </c>
      <c r="C660" s="5">
        <v>0.40625</v>
      </c>
      <c r="D660" s="36">
        <v>96</v>
      </c>
      <c r="E660" s="37" t="str">
        <f>VLOOKUP(A660,'[1]Sheet1'!$C$3:$L$726,10,0)</f>
        <v>茂名学信</v>
      </c>
    </row>
    <row r="661" spans="1:5" ht="14.25">
      <c r="A661" s="44" t="s">
        <v>806</v>
      </c>
      <c r="B661" s="45"/>
      <c r="C661" s="46"/>
      <c r="D661" s="47"/>
      <c r="E661" s="48"/>
    </row>
    <row r="662" spans="1:5" ht="14.25">
      <c r="A662" s="41" t="s">
        <v>1</v>
      </c>
      <c r="B662" s="42"/>
      <c r="C662" s="43"/>
      <c r="D662" s="49"/>
      <c r="E662" s="50"/>
    </row>
    <row r="663" spans="1:5" ht="14.25">
      <c r="A663" s="2" t="s">
        <v>2</v>
      </c>
      <c r="B663" s="2" t="s">
        <v>3</v>
      </c>
      <c r="C663" s="2" t="s">
        <v>4</v>
      </c>
      <c r="D663" s="40" t="s">
        <v>923</v>
      </c>
      <c r="E663" s="40" t="s">
        <v>924</v>
      </c>
    </row>
    <row r="664" spans="1:5" ht="14.25">
      <c r="A664" s="2" t="s">
        <v>807</v>
      </c>
      <c r="B664" s="32" t="s">
        <v>783</v>
      </c>
      <c r="C664" s="5">
        <v>0.59375</v>
      </c>
      <c r="D664" s="36">
        <v>1</v>
      </c>
      <c r="E664" s="37" t="str">
        <f>VLOOKUP(A664,'[1]Sheet1'!$C$3:$L$726,10,0)</f>
        <v>茂名学信</v>
      </c>
    </row>
    <row r="665" spans="1:5" ht="14.25">
      <c r="A665" s="2" t="s">
        <v>808</v>
      </c>
      <c r="B665" s="32" t="s">
        <v>793</v>
      </c>
      <c r="C665" s="5">
        <v>0.59375</v>
      </c>
      <c r="D665" s="36">
        <v>2</v>
      </c>
      <c r="E665" s="37" t="str">
        <f>VLOOKUP(A665,'[1]Sheet1'!$C$3:$L$726,10,0)</f>
        <v>茂名学信</v>
      </c>
    </row>
    <row r="666" spans="1:5" ht="14.25">
      <c r="A666" s="30" t="s">
        <v>809</v>
      </c>
      <c r="B666" s="31" t="s">
        <v>810</v>
      </c>
      <c r="C666" s="5">
        <v>0.59375</v>
      </c>
      <c r="D666" s="36">
        <v>3</v>
      </c>
      <c r="E666" s="37" t="str">
        <f>VLOOKUP(A666,'[1]Sheet1'!$C$3:$L$726,10,0)</f>
        <v>茂名学信</v>
      </c>
    </row>
    <row r="667" spans="1:5" ht="14.25">
      <c r="A667" s="30" t="s">
        <v>811</v>
      </c>
      <c r="B667" s="31" t="s">
        <v>810</v>
      </c>
      <c r="C667" s="5">
        <v>0.59375</v>
      </c>
      <c r="D667" s="36">
        <v>4</v>
      </c>
      <c r="E667" s="37" t="str">
        <f>VLOOKUP(A667,'[1]Sheet1'!$C$3:$L$726,10,0)</f>
        <v>茂名学信</v>
      </c>
    </row>
    <row r="668" spans="1:5" ht="14.25">
      <c r="A668" s="30" t="s">
        <v>812</v>
      </c>
      <c r="B668" s="31" t="s">
        <v>810</v>
      </c>
      <c r="C668" s="5">
        <v>0.59375</v>
      </c>
      <c r="D668" s="36">
        <v>5</v>
      </c>
      <c r="E668" s="37" t="str">
        <f>VLOOKUP(A668,'[1]Sheet1'!$C$3:$L$726,10,0)</f>
        <v>茂名学信</v>
      </c>
    </row>
    <row r="669" spans="1:5" ht="14.25">
      <c r="A669" s="30" t="s">
        <v>813</v>
      </c>
      <c r="B669" s="31" t="s">
        <v>810</v>
      </c>
      <c r="C669" s="5">
        <v>0.59375</v>
      </c>
      <c r="D669" s="36">
        <v>6</v>
      </c>
      <c r="E669" s="37" t="str">
        <f>VLOOKUP(A669,'[1]Sheet1'!$C$3:$L$726,10,0)</f>
        <v>茂名学信</v>
      </c>
    </row>
    <row r="670" spans="1:5" ht="14.25">
      <c r="A670" s="30" t="s">
        <v>814</v>
      </c>
      <c r="B670" s="31" t="s">
        <v>815</v>
      </c>
      <c r="C670" s="5">
        <v>0.59375</v>
      </c>
      <c r="D670" s="36">
        <v>7</v>
      </c>
      <c r="E670" s="37" t="str">
        <f>VLOOKUP(A670,'[1]Sheet1'!$C$3:$L$726,10,0)</f>
        <v>茂名学信</v>
      </c>
    </row>
    <row r="671" spans="1:5" ht="14.25">
      <c r="A671" s="3" t="s">
        <v>816</v>
      </c>
      <c r="B671" s="33" t="s">
        <v>815</v>
      </c>
      <c r="C671" s="5">
        <v>0.59375</v>
      </c>
      <c r="D671" s="36">
        <v>8</v>
      </c>
      <c r="E671" s="37" t="str">
        <f>VLOOKUP(A671,'[1]Sheet1'!$C$3:$L$726,10,0)</f>
        <v>茂名学信</v>
      </c>
    </row>
    <row r="672" spans="1:5" ht="14.25">
      <c r="A672" s="30" t="s">
        <v>817</v>
      </c>
      <c r="B672" s="31" t="s">
        <v>815</v>
      </c>
      <c r="C672" s="5">
        <v>0.59375</v>
      </c>
      <c r="D672" s="36">
        <v>9</v>
      </c>
      <c r="E672" s="37" t="str">
        <f>VLOOKUP(A672,'[1]Sheet1'!$C$3:$L$726,10,0)</f>
        <v>茂名学信</v>
      </c>
    </row>
    <row r="673" spans="1:5" ht="14.25">
      <c r="A673" s="30" t="s">
        <v>818</v>
      </c>
      <c r="B673" s="31" t="s">
        <v>815</v>
      </c>
      <c r="C673" s="5">
        <v>0.59375</v>
      </c>
      <c r="D673" s="36">
        <v>10</v>
      </c>
      <c r="E673" s="37" t="str">
        <f>VLOOKUP(A673,'[1]Sheet1'!$C$3:$L$726,10,0)</f>
        <v>茂名学信</v>
      </c>
    </row>
    <row r="674" spans="1:5" ht="14.25">
      <c r="A674" s="30" t="s">
        <v>819</v>
      </c>
      <c r="B674" s="31" t="s">
        <v>815</v>
      </c>
      <c r="C674" s="5">
        <v>0.59375</v>
      </c>
      <c r="D674" s="36">
        <v>11</v>
      </c>
      <c r="E674" s="37" t="str">
        <f>VLOOKUP(A674,'[1]Sheet1'!$C$3:$L$726,10,0)</f>
        <v>茂名学信</v>
      </c>
    </row>
    <row r="675" spans="1:5" ht="14.25">
      <c r="A675" s="30" t="s">
        <v>820</v>
      </c>
      <c r="B675" s="31" t="s">
        <v>821</v>
      </c>
      <c r="C675" s="5">
        <v>0.59375</v>
      </c>
      <c r="D675" s="36">
        <v>12</v>
      </c>
      <c r="E675" s="37" t="str">
        <f>VLOOKUP(A675,'[1]Sheet1'!$C$3:$L$726,10,0)</f>
        <v>茂名学信</v>
      </c>
    </row>
    <row r="676" spans="1:5" ht="14.25">
      <c r="A676" s="30" t="s">
        <v>822</v>
      </c>
      <c r="B676" s="31" t="s">
        <v>821</v>
      </c>
      <c r="C676" s="5">
        <v>0.59375</v>
      </c>
      <c r="D676" s="36">
        <v>13</v>
      </c>
      <c r="E676" s="37" t="str">
        <f>VLOOKUP(A676,'[1]Sheet1'!$C$3:$L$726,10,0)</f>
        <v>茂名学信</v>
      </c>
    </row>
    <row r="677" spans="1:5" ht="14.25">
      <c r="A677" s="30" t="s">
        <v>823</v>
      </c>
      <c r="B677" s="31" t="s">
        <v>821</v>
      </c>
      <c r="C677" s="5">
        <v>0.59375</v>
      </c>
      <c r="D677" s="36">
        <v>14</v>
      </c>
      <c r="E677" s="37" t="str">
        <f>VLOOKUP(A677,'[1]Sheet1'!$C$3:$L$726,10,0)</f>
        <v>茂名学信</v>
      </c>
    </row>
    <row r="678" spans="1:5" ht="14.25">
      <c r="A678" s="30" t="s">
        <v>824</v>
      </c>
      <c r="B678" s="31" t="s">
        <v>821</v>
      </c>
      <c r="C678" s="5">
        <v>0.59375</v>
      </c>
      <c r="D678" s="36">
        <v>15</v>
      </c>
      <c r="E678" s="37" t="str">
        <f>VLOOKUP(A678,'[1]Sheet1'!$C$3:$L$726,10,0)</f>
        <v>茂名学信</v>
      </c>
    </row>
    <row r="679" spans="1:5" ht="14.25">
      <c r="A679" s="30" t="s">
        <v>825</v>
      </c>
      <c r="B679" s="31" t="s">
        <v>821</v>
      </c>
      <c r="C679" s="5">
        <v>0.59375</v>
      </c>
      <c r="D679" s="36">
        <v>16</v>
      </c>
      <c r="E679" s="37" t="str">
        <f>VLOOKUP(A679,'[1]Sheet1'!$C$3:$L$726,10,0)</f>
        <v>茂名学信</v>
      </c>
    </row>
    <row r="680" spans="1:5" ht="14.25">
      <c r="A680" s="30" t="s">
        <v>304</v>
      </c>
      <c r="B680" s="33" t="s">
        <v>821</v>
      </c>
      <c r="C680" s="5">
        <v>0.59375</v>
      </c>
      <c r="D680" s="36">
        <v>17</v>
      </c>
      <c r="E680" s="37" t="str">
        <f>VLOOKUP(A680,'[1]Sheet1'!$C$3:$L$726,10,0)</f>
        <v>茂名文理</v>
      </c>
    </row>
    <row r="681" spans="1:5" ht="14.25">
      <c r="A681" s="30" t="s">
        <v>826</v>
      </c>
      <c r="B681" s="31" t="s">
        <v>827</v>
      </c>
      <c r="C681" s="5">
        <v>0.59375</v>
      </c>
      <c r="D681" s="36">
        <v>18</v>
      </c>
      <c r="E681" s="37" t="str">
        <f>VLOOKUP(A681,'[1]Sheet1'!$C$3:$L$726,10,0)</f>
        <v>茂名学信</v>
      </c>
    </row>
    <row r="682" spans="1:5" ht="14.25">
      <c r="A682" s="30" t="s">
        <v>828</v>
      </c>
      <c r="B682" s="31" t="s">
        <v>827</v>
      </c>
      <c r="C682" s="5">
        <v>0.59375</v>
      </c>
      <c r="D682" s="36">
        <v>19</v>
      </c>
      <c r="E682" s="37" t="str">
        <f>VLOOKUP(A682,'[1]Sheet1'!$C$3:$L$726,10,0)</f>
        <v>茂名学信</v>
      </c>
    </row>
    <row r="683" spans="1:5" ht="14.25">
      <c r="A683" s="30" t="s">
        <v>829</v>
      </c>
      <c r="B683" s="31" t="s">
        <v>827</v>
      </c>
      <c r="C683" s="5">
        <v>0.59375</v>
      </c>
      <c r="D683" s="36">
        <v>20</v>
      </c>
      <c r="E683" s="37" t="str">
        <f>VLOOKUP(A683,'[1]Sheet1'!$C$3:$L$726,10,0)</f>
        <v>茂名学信</v>
      </c>
    </row>
    <row r="684" spans="1:5" ht="14.25">
      <c r="A684" s="30" t="s">
        <v>830</v>
      </c>
      <c r="B684" s="31" t="s">
        <v>831</v>
      </c>
      <c r="C684" s="5">
        <v>0.59375</v>
      </c>
      <c r="D684" s="36">
        <v>21</v>
      </c>
      <c r="E684" s="37" t="str">
        <f>VLOOKUP(A684,'[1]Sheet1'!$C$3:$L$726,10,0)</f>
        <v>茂名学信</v>
      </c>
    </row>
    <row r="685" spans="1:5" ht="14.25">
      <c r="A685" s="30" t="s">
        <v>832</v>
      </c>
      <c r="B685" s="31" t="s">
        <v>833</v>
      </c>
      <c r="C685" s="5">
        <v>0.59375</v>
      </c>
      <c r="D685" s="36">
        <v>22</v>
      </c>
      <c r="E685" s="37" t="str">
        <f>VLOOKUP(A685,'[1]Sheet1'!$C$3:$L$726,10,0)</f>
        <v>茂名学信</v>
      </c>
    </row>
    <row r="686" spans="1:5" ht="14.25">
      <c r="A686" s="30" t="s">
        <v>834</v>
      </c>
      <c r="B686" s="31" t="s">
        <v>833</v>
      </c>
      <c r="C686" s="5">
        <v>0.59375</v>
      </c>
      <c r="D686" s="36">
        <v>23</v>
      </c>
      <c r="E686" s="37" t="str">
        <f>VLOOKUP(A686,'[1]Sheet1'!$C$3:$L$726,10,0)</f>
        <v>茂名学信</v>
      </c>
    </row>
    <row r="687" spans="1:5" ht="14.25">
      <c r="A687" s="30" t="s">
        <v>835</v>
      </c>
      <c r="B687" s="31" t="s">
        <v>836</v>
      </c>
      <c r="C687" s="5">
        <v>0.59375</v>
      </c>
      <c r="D687" s="36">
        <v>24</v>
      </c>
      <c r="E687" s="37" t="str">
        <f>VLOOKUP(A687,'[1]Sheet1'!$C$3:$L$726,10,0)</f>
        <v>茂名学信</v>
      </c>
    </row>
    <row r="688" spans="1:5" ht="14.25">
      <c r="A688" s="30" t="s">
        <v>837</v>
      </c>
      <c r="B688" s="31" t="s">
        <v>838</v>
      </c>
      <c r="C688" s="5">
        <v>0.59375</v>
      </c>
      <c r="D688" s="36">
        <v>25</v>
      </c>
      <c r="E688" s="37" t="str">
        <f>VLOOKUP(A688,'[1]Sheet1'!$C$3:$L$726,10,0)</f>
        <v>茂名学信</v>
      </c>
    </row>
    <row r="689" spans="1:5" ht="14.25">
      <c r="A689" s="30" t="s">
        <v>839</v>
      </c>
      <c r="B689" s="31" t="s">
        <v>840</v>
      </c>
      <c r="C689" s="5">
        <v>0.59375</v>
      </c>
      <c r="D689" s="36">
        <v>26</v>
      </c>
      <c r="E689" s="37" t="str">
        <f>VLOOKUP(A689,'[1]Sheet1'!$C$3:$L$726,10,0)</f>
        <v>茂名学信</v>
      </c>
    </row>
    <row r="690" spans="1:5" ht="14.25">
      <c r="A690" s="30" t="s">
        <v>841</v>
      </c>
      <c r="B690" s="31" t="s">
        <v>840</v>
      </c>
      <c r="C690" s="5">
        <v>0.59375</v>
      </c>
      <c r="D690" s="36">
        <v>27</v>
      </c>
      <c r="E690" s="37" t="str">
        <f>VLOOKUP(A690,'[1]Sheet1'!$C$3:$L$726,10,0)</f>
        <v>茂名学信</v>
      </c>
    </row>
    <row r="691" spans="1:5" ht="14.25">
      <c r="A691" s="30" t="s">
        <v>842</v>
      </c>
      <c r="B691" s="31" t="s">
        <v>840</v>
      </c>
      <c r="C691" s="5">
        <v>0.59375</v>
      </c>
      <c r="D691" s="36">
        <v>28</v>
      </c>
      <c r="E691" s="37" t="str">
        <f>VLOOKUP(A691,'[1]Sheet1'!$C$3:$L$726,10,0)</f>
        <v>茂名学信</v>
      </c>
    </row>
    <row r="692" spans="1:5" ht="14.25">
      <c r="A692" s="30" t="s">
        <v>843</v>
      </c>
      <c r="B692" s="31" t="s">
        <v>844</v>
      </c>
      <c r="C692" s="5">
        <v>0.59375</v>
      </c>
      <c r="D692" s="36">
        <v>29</v>
      </c>
      <c r="E692" s="37" t="str">
        <f>VLOOKUP(A692,'[1]Sheet1'!$C$3:$L$726,10,0)</f>
        <v>茂名学信</v>
      </c>
    </row>
    <row r="693" spans="1:5" ht="14.25">
      <c r="A693" s="30" t="s">
        <v>845</v>
      </c>
      <c r="B693" s="31" t="s">
        <v>846</v>
      </c>
      <c r="C693" s="5">
        <v>0.59375</v>
      </c>
      <c r="D693" s="36">
        <v>30</v>
      </c>
      <c r="E693" s="37" t="str">
        <f>VLOOKUP(A693,'[1]Sheet1'!$C$3:$L$726,10,0)</f>
        <v>茂名学信</v>
      </c>
    </row>
    <row r="694" spans="1:5" ht="14.25">
      <c r="A694" s="30" t="s">
        <v>847</v>
      </c>
      <c r="B694" s="31" t="s">
        <v>848</v>
      </c>
      <c r="C694" s="5">
        <v>0.59375</v>
      </c>
      <c r="D694" s="36">
        <v>31</v>
      </c>
      <c r="E694" s="37" t="str">
        <f>VLOOKUP(A694,'[1]Sheet1'!$C$3:$L$726,10,0)</f>
        <v>茂名学信</v>
      </c>
    </row>
    <row r="695" spans="1:5" ht="14.25">
      <c r="A695" s="30" t="s">
        <v>849</v>
      </c>
      <c r="B695" s="31" t="s">
        <v>848</v>
      </c>
      <c r="C695" s="5">
        <v>0.59375</v>
      </c>
      <c r="D695" s="36">
        <v>32</v>
      </c>
      <c r="E695" s="37" t="str">
        <f>VLOOKUP(A695,'[1]Sheet1'!$C$3:$L$726,10,0)</f>
        <v>茂名学信</v>
      </c>
    </row>
    <row r="696" spans="1:5" ht="14.25">
      <c r="A696" s="30" t="s">
        <v>850</v>
      </c>
      <c r="B696" s="31" t="s">
        <v>851</v>
      </c>
      <c r="C696" s="5">
        <v>0.59375</v>
      </c>
      <c r="D696" s="36">
        <v>33</v>
      </c>
      <c r="E696" s="37" t="str">
        <f>VLOOKUP(A696,'[1]Sheet1'!$C$3:$L$726,10,0)</f>
        <v>茂名学信</v>
      </c>
    </row>
    <row r="697" spans="1:5" ht="14.25">
      <c r="A697" s="30" t="s">
        <v>852</v>
      </c>
      <c r="B697" s="31" t="s">
        <v>851</v>
      </c>
      <c r="C697" s="5">
        <v>0.59375</v>
      </c>
      <c r="D697" s="36">
        <v>34</v>
      </c>
      <c r="E697" s="37" t="str">
        <f>VLOOKUP(A697,'[1]Sheet1'!$C$3:$L$726,10,0)</f>
        <v>茂名学信</v>
      </c>
    </row>
    <row r="698" spans="1:5" ht="14.25">
      <c r="A698" s="30" t="s">
        <v>853</v>
      </c>
      <c r="B698" s="31" t="s">
        <v>851</v>
      </c>
      <c r="C698" s="5">
        <v>0.59375</v>
      </c>
      <c r="D698" s="36">
        <v>35</v>
      </c>
      <c r="E698" s="37" t="str">
        <f>VLOOKUP(A698,'[1]Sheet1'!$C$3:$L$726,10,0)</f>
        <v>茂名学信</v>
      </c>
    </row>
    <row r="699" spans="1:5" ht="14.25">
      <c r="A699" s="30" t="s">
        <v>854</v>
      </c>
      <c r="B699" s="31" t="s">
        <v>851</v>
      </c>
      <c r="C699" s="5">
        <v>0.59375</v>
      </c>
      <c r="D699" s="36">
        <v>36</v>
      </c>
      <c r="E699" s="37" t="str">
        <f>VLOOKUP(A699,'[1]Sheet1'!$C$3:$L$726,10,0)</f>
        <v>茂名学信</v>
      </c>
    </row>
    <row r="700" spans="1:5" ht="14.25">
      <c r="A700" s="30" t="s">
        <v>855</v>
      </c>
      <c r="B700" s="31" t="s">
        <v>851</v>
      </c>
      <c r="C700" s="5">
        <v>0.59375</v>
      </c>
      <c r="D700" s="36">
        <v>37</v>
      </c>
      <c r="E700" s="37" t="str">
        <f>VLOOKUP(A700,'[1]Sheet1'!$C$3:$L$726,10,0)</f>
        <v>茂名学信</v>
      </c>
    </row>
    <row r="701" spans="1:5" ht="14.25">
      <c r="A701" s="30" t="s">
        <v>856</v>
      </c>
      <c r="B701" s="31" t="s">
        <v>851</v>
      </c>
      <c r="C701" s="5">
        <v>0.59375</v>
      </c>
      <c r="D701" s="36">
        <v>38</v>
      </c>
      <c r="E701" s="37" t="str">
        <f>VLOOKUP(A701,'[1]Sheet1'!$C$3:$L$726,10,0)</f>
        <v>茂名学信</v>
      </c>
    </row>
    <row r="702" spans="1:5" ht="14.25">
      <c r="A702" s="30" t="s">
        <v>857</v>
      </c>
      <c r="B702" s="31" t="s">
        <v>851</v>
      </c>
      <c r="C702" s="5">
        <v>0.59375</v>
      </c>
      <c r="D702" s="36">
        <v>39</v>
      </c>
      <c r="E702" s="37" t="str">
        <f>VLOOKUP(A702,'[1]Sheet1'!$C$3:$L$726,10,0)</f>
        <v>茂名学信</v>
      </c>
    </row>
    <row r="703" spans="1:5" ht="14.25">
      <c r="A703" s="30" t="s">
        <v>858</v>
      </c>
      <c r="B703" s="31" t="s">
        <v>851</v>
      </c>
      <c r="C703" s="5">
        <v>0.59375</v>
      </c>
      <c r="D703" s="36">
        <v>40</v>
      </c>
      <c r="E703" s="37" t="str">
        <f>VLOOKUP(A703,'[1]Sheet1'!$C$3:$L$726,10,0)</f>
        <v>茂名学信</v>
      </c>
    </row>
    <row r="704" spans="1:5" ht="14.25">
      <c r="A704" s="30" t="s">
        <v>859</v>
      </c>
      <c r="B704" s="31" t="s">
        <v>851</v>
      </c>
      <c r="C704" s="5">
        <v>0.6354166666666666</v>
      </c>
      <c r="D704" s="36">
        <v>41</v>
      </c>
      <c r="E704" s="37" t="str">
        <f>VLOOKUP(A704,'[1]Sheet1'!$C$3:$L$726,10,0)</f>
        <v>茂名学信</v>
      </c>
    </row>
    <row r="705" spans="1:5" ht="14.25">
      <c r="A705" s="30" t="s">
        <v>860</v>
      </c>
      <c r="B705" s="31" t="s">
        <v>851</v>
      </c>
      <c r="C705" s="5">
        <v>0.6354166666666666</v>
      </c>
      <c r="D705" s="36">
        <v>42</v>
      </c>
      <c r="E705" s="37" t="str">
        <f>VLOOKUP(A705,'[1]Sheet1'!$C$3:$L$726,10,0)</f>
        <v>茂名学信</v>
      </c>
    </row>
    <row r="706" spans="1:5" ht="14.25">
      <c r="A706" s="30" t="s">
        <v>861</v>
      </c>
      <c r="B706" s="31" t="s">
        <v>862</v>
      </c>
      <c r="C706" s="5">
        <v>0.6354166666666666</v>
      </c>
      <c r="D706" s="36">
        <v>43</v>
      </c>
      <c r="E706" s="37" t="str">
        <f>VLOOKUP(A706,'[1]Sheet1'!$C$3:$L$726,10,0)</f>
        <v>茂名学信</v>
      </c>
    </row>
    <row r="707" spans="1:5" ht="14.25">
      <c r="A707" s="30" t="s">
        <v>863</v>
      </c>
      <c r="B707" s="31" t="s">
        <v>862</v>
      </c>
      <c r="C707" s="5">
        <v>0.6354166666666666</v>
      </c>
      <c r="D707" s="36">
        <v>44</v>
      </c>
      <c r="E707" s="37" t="str">
        <f>VLOOKUP(A707,'[1]Sheet1'!$C$3:$L$726,10,0)</f>
        <v>茂名学信</v>
      </c>
    </row>
    <row r="708" spans="1:5" ht="14.25">
      <c r="A708" s="30" t="s">
        <v>864</v>
      </c>
      <c r="B708" s="31" t="s">
        <v>862</v>
      </c>
      <c r="C708" s="5">
        <v>0.6354166666666666</v>
      </c>
      <c r="D708" s="36">
        <v>45</v>
      </c>
      <c r="E708" s="37" t="str">
        <f>VLOOKUP(A708,'[1]Sheet1'!$C$3:$L$726,10,0)</f>
        <v>茂名学信</v>
      </c>
    </row>
    <row r="709" spans="1:5" ht="14.25">
      <c r="A709" s="30" t="s">
        <v>865</v>
      </c>
      <c r="B709" s="31" t="s">
        <v>862</v>
      </c>
      <c r="C709" s="5">
        <v>0.6354166666666666</v>
      </c>
      <c r="D709" s="36">
        <v>46</v>
      </c>
      <c r="E709" s="37" t="str">
        <f>VLOOKUP(A709,'[1]Sheet1'!$C$3:$L$726,10,0)</f>
        <v>茂名学信</v>
      </c>
    </row>
    <row r="710" spans="1:5" ht="14.25">
      <c r="A710" s="30" t="s">
        <v>866</v>
      </c>
      <c r="B710" s="31" t="s">
        <v>862</v>
      </c>
      <c r="C710" s="5">
        <v>0.6354166666666666</v>
      </c>
      <c r="D710" s="36">
        <v>47</v>
      </c>
      <c r="E710" s="37" t="str">
        <f>VLOOKUP(A710,'[1]Sheet1'!$C$3:$L$726,10,0)</f>
        <v>茂名学信</v>
      </c>
    </row>
    <row r="711" spans="1:5" ht="14.25">
      <c r="A711" s="30" t="s">
        <v>867</v>
      </c>
      <c r="B711" s="31" t="s">
        <v>862</v>
      </c>
      <c r="C711" s="5">
        <v>0.6354166666666666</v>
      </c>
      <c r="D711" s="36">
        <v>48</v>
      </c>
      <c r="E711" s="37" t="str">
        <f>VLOOKUP(A711,'[1]Sheet1'!$C$3:$L$726,10,0)</f>
        <v>茂名学信</v>
      </c>
    </row>
    <row r="712" spans="1:5" ht="14.25">
      <c r="A712" s="30" t="s">
        <v>868</v>
      </c>
      <c r="B712" s="31" t="s">
        <v>862</v>
      </c>
      <c r="C712" s="5">
        <v>0.6354166666666666</v>
      </c>
      <c r="D712" s="36">
        <v>49</v>
      </c>
      <c r="E712" s="37" t="str">
        <f>VLOOKUP(A712,'[1]Sheet1'!$C$3:$L$726,10,0)</f>
        <v>茂名学信</v>
      </c>
    </row>
    <row r="713" spans="1:5" ht="14.25">
      <c r="A713" s="30" t="s">
        <v>869</v>
      </c>
      <c r="B713" s="31" t="s">
        <v>862</v>
      </c>
      <c r="C713" s="5">
        <v>0.6354166666666666</v>
      </c>
      <c r="D713" s="36">
        <v>50</v>
      </c>
      <c r="E713" s="37" t="str">
        <f>VLOOKUP(A713,'[1]Sheet1'!$C$3:$L$726,10,0)</f>
        <v>茂名学信</v>
      </c>
    </row>
    <row r="714" spans="1:5" ht="14.25">
      <c r="A714" s="30" t="s">
        <v>870</v>
      </c>
      <c r="B714" s="31" t="s">
        <v>871</v>
      </c>
      <c r="C714" s="5">
        <v>0.6354166666666666</v>
      </c>
      <c r="D714" s="36">
        <v>51</v>
      </c>
      <c r="E714" s="37" t="str">
        <f>VLOOKUP(A714,'[1]Sheet1'!$C$3:$L$726,10,0)</f>
        <v>茂名学信</v>
      </c>
    </row>
    <row r="715" spans="1:5" ht="14.25">
      <c r="A715" s="30" t="s">
        <v>872</v>
      </c>
      <c r="B715" s="31" t="s">
        <v>871</v>
      </c>
      <c r="C715" s="5">
        <v>0.6354166666666666</v>
      </c>
      <c r="D715" s="36">
        <v>52</v>
      </c>
      <c r="E715" s="37" t="str">
        <f>VLOOKUP(A715,'[1]Sheet1'!$C$3:$L$726,10,0)</f>
        <v>茂名学信</v>
      </c>
    </row>
    <row r="716" spans="1:5" ht="14.25">
      <c r="A716" s="30" t="s">
        <v>873</v>
      </c>
      <c r="B716" s="31" t="s">
        <v>871</v>
      </c>
      <c r="C716" s="5">
        <v>0.6354166666666666</v>
      </c>
      <c r="D716" s="36">
        <v>53</v>
      </c>
      <c r="E716" s="37" t="str">
        <f>VLOOKUP(A716,'[1]Sheet1'!$C$3:$L$726,10,0)</f>
        <v>茂名学信</v>
      </c>
    </row>
    <row r="717" spans="1:5" ht="14.25">
      <c r="A717" s="3" t="s">
        <v>874</v>
      </c>
      <c r="B717" s="34" t="s">
        <v>875</v>
      </c>
      <c r="C717" s="5">
        <v>0.6354166666666666</v>
      </c>
      <c r="D717" s="36">
        <v>54</v>
      </c>
      <c r="E717" s="37" t="str">
        <f>VLOOKUP(A717,'[1]Sheet1'!$C$3:$L$726,10,0)</f>
        <v>茂名学信</v>
      </c>
    </row>
    <row r="718" spans="1:5" ht="14.25">
      <c r="A718" s="30" t="s">
        <v>876</v>
      </c>
      <c r="B718" s="31" t="s">
        <v>875</v>
      </c>
      <c r="C718" s="5">
        <v>0.6354166666666666</v>
      </c>
      <c r="D718" s="36">
        <v>55</v>
      </c>
      <c r="E718" s="37" t="str">
        <f>VLOOKUP(A718,'[1]Sheet1'!$C$3:$L$726,10,0)</f>
        <v>茂名学信</v>
      </c>
    </row>
    <row r="719" spans="1:5" ht="14.25">
      <c r="A719" s="30" t="s">
        <v>877</v>
      </c>
      <c r="B719" s="31" t="s">
        <v>878</v>
      </c>
      <c r="C719" s="5">
        <v>0.6354166666666666</v>
      </c>
      <c r="D719" s="36">
        <v>56</v>
      </c>
      <c r="E719" s="37" t="str">
        <f>VLOOKUP(A719,'[1]Sheet1'!$C$3:$L$726,10,0)</f>
        <v>茂名学信</v>
      </c>
    </row>
    <row r="720" spans="1:5" ht="14.25">
      <c r="A720" s="30" t="s">
        <v>879</v>
      </c>
      <c r="B720" s="31" t="s">
        <v>880</v>
      </c>
      <c r="C720" s="5">
        <v>0.6354166666666666</v>
      </c>
      <c r="D720" s="36">
        <v>57</v>
      </c>
      <c r="E720" s="37" t="str">
        <f>VLOOKUP(A720,'[1]Sheet1'!$C$3:$L$726,10,0)</f>
        <v>茂名学信</v>
      </c>
    </row>
    <row r="721" spans="1:5" ht="14.25">
      <c r="A721" s="30" t="s">
        <v>881</v>
      </c>
      <c r="B721" s="31" t="s">
        <v>880</v>
      </c>
      <c r="C721" s="5">
        <v>0.6354166666666666</v>
      </c>
      <c r="D721" s="36">
        <v>58</v>
      </c>
      <c r="E721" s="37" t="str">
        <f>VLOOKUP(A721,'[1]Sheet1'!$C$3:$L$726,10,0)</f>
        <v>茂名学信</v>
      </c>
    </row>
    <row r="722" spans="1:5" ht="14.25">
      <c r="A722" s="30" t="s">
        <v>882</v>
      </c>
      <c r="B722" s="31" t="s">
        <v>880</v>
      </c>
      <c r="C722" s="5">
        <v>0.6354166666666666</v>
      </c>
      <c r="D722" s="36">
        <v>59</v>
      </c>
      <c r="E722" s="37" t="str">
        <f>VLOOKUP(A722,'[1]Sheet1'!$C$3:$L$726,10,0)</f>
        <v>茂名学信</v>
      </c>
    </row>
    <row r="723" spans="1:5" ht="14.25">
      <c r="A723" s="30" t="s">
        <v>883</v>
      </c>
      <c r="B723" s="31" t="s">
        <v>880</v>
      </c>
      <c r="C723" s="5">
        <v>0.6354166666666666</v>
      </c>
      <c r="D723" s="36">
        <v>60</v>
      </c>
      <c r="E723" s="37" t="str">
        <f>VLOOKUP(A723,'[1]Sheet1'!$C$3:$L$726,10,0)</f>
        <v>茂名学信</v>
      </c>
    </row>
    <row r="724" spans="1:5" ht="14.25">
      <c r="A724" s="30" t="s">
        <v>884</v>
      </c>
      <c r="B724" s="31" t="s">
        <v>880</v>
      </c>
      <c r="C724" s="5">
        <v>0.6354166666666666</v>
      </c>
      <c r="D724" s="36">
        <v>61</v>
      </c>
      <c r="E724" s="37" t="str">
        <f>VLOOKUP(A724,'[1]Sheet1'!$C$3:$L$726,10,0)</f>
        <v>茂名学信</v>
      </c>
    </row>
    <row r="725" spans="1:5" ht="14.25">
      <c r="A725" s="30" t="s">
        <v>885</v>
      </c>
      <c r="B725" s="31" t="s">
        <v>880</v>
      </c>
      <c r="C725" s="5">
        <v>0.6354166666666666</v>
      </c>
      <c r="D725" s="36">
        <v>62</v>
      </c>
      <c r="E725" s="37" t="str">
        <f>VLOOKUP(A725,'[1]Sheet1'!$C$3:$L$726,10,0)</f>
        <v>茂名学信</v>
      </c>
    </row>
    <row r="726" spans="1:5" ht="14.25">
      <c r="A726" s="30" t="s">
        <v>886</v>
      </c>
      <c r="B726" s="31" t="s">
        <v>880</v>
      </c>
      <c r="C726" s="5">
        <v>0.6354166666666666</v>
      </c>
      <c r="D726" s="36">
        <v>63</v>
      </c>
      <c r="E726" s="37" t="str">
        <f>VLOOKUP(A726,'[1]Sheet1'!$C$3:$L$726,10,0)</f>
        <v>茂名学信</v>
      </c>
    </row>
    <row r="727" spans="1:5" ht="14.25">
      <c r="A727" s="30" t="s">
        <v>887</v>
      </c>
      <c r="B727" s="31" t="s">
        <v>880</v>
      </c>
      <c r="C727" s="5">
        <v>0.6354166666666666</v>
      </c>
      <c r="D727" s="36">
        <v>64</v>
      </c>
      <c r="E727" s="37" t="str">
        <f>VLOOKUP(A727,'[1]Sheet1'!$C$3:$L$726,10,0)</f>
        <v>茂名学信</v>
      </c>
    </row>
    <row r="728" spans="1:5" ht="14.25">
      <c r="A728" s="30" t="s">
        <v>888</v>
      </c>
      <c r="B728" s="31" t="s">
        <v>889</v>
      </c>
      <c r="C728" s="5">
        <v>0.6354166666666666</v>
      </c>
      <c r="D728" s="36">
        <v>65</v>
      </c>
      <c r="E728" s="37" t="str">
        <f>VLOOKUP(A728,'[1]Sheet1'!$C$3:$L$726,10,0)</f>
        <v>茂名学信</v>
      </c>
    </row>
    <row r="729" spans="1:5" ht="14.25">
      <c r="A729" s="30" t="s">
        <v>890</v>
      </c>
      <c r="B729" s="31" t="s">
        <v>891</v>
      </c>
      <c r="C729" s="5">
        <v>0.6354166666666666</v>
      </c>
      <c r="D729" s="36">
        <v>66</v>
      </c>
      <c r="E729" s="37" t="str">
        <f>VLOOKUP(A729,'[1]Sheet1'!$C$3:$L$726,10,0)</f>
        <v>茂名学信</v>
      </c>
    </row>
    <row r="730" spans="1:5" ht="14.25">
      <c r="A730" s="30" t="s">
        <v>892</v>
      </c>
      <c r="B730" s="31" t="s">
        <v>891</v>
      </c>
      <c r="C730" s="5">
        <v>0.6354166666666666</v>
      </c>
      <c r="D730" s="36">
        <v>67</v>
      </c>
      <c r="E730" s="37" t="str">
        <f>VLOOKUP(A730,'[1]Sheet1'!$C$3:$L$726,10,0)</f>
        <v>茂名学信</v>
      </c>
    </row>
    <row r="731" spans="1:5" ht="14.25">
      <c r="A731" s="30" t="s">
        <v>893</v>
      </c>
      <c r="B731" s="31" t="s">
        <v>891</v>
      </c>
      <c r="C731" s="5">
        <v>0.6354166666666666</v>
      </c>
      <c r="D731" s="36">
        <v>68</v>
      </c>
      <c r="E731" s="37" t="str">
        <f>VLOOKUP(A731,'[1]Sheet1'!$C$3:$L$726,10,0)</f>
        <v>茂名学信</v>
      </c>
    </row>
    <row r="732" spans="1:5" ht="14.25">
      <c r="A732" s="30" t="s">
        <v>894</v>
      </c>
      <c r="B732" s="31" t="s">
        <v>891</v>
      </c>
      <c r="C732" s="5">
        <v>0.6354166666666666</v>
      </c>
      <c r="D732" s="36">
        <v>69</v>
      </c>
      <c r="E732" s="37" t="str">
        <f>VLOOKUP(A732,'[1]Sheet1'!$C$3:$L$726,10,0)</f>
        <v>茂名学信</v>
      </c>
    </row>
    <row r="733" spans="1:5" ht="14.25">
      <c r="A733" s="30" t="s">
        <v>895</v>
      </c>
      <c r="B733" s="31" t="s">
        <v>896</v>
      </c>
      <c r="C733" s="5">
        <v>0.6354166666666666</v>
      </c>
      <c r="D733" s="36">
        <v>70</v>
      </c>
      <c r="E733" s="37" t="str">
        <f>VLOOKUP(A733,'[1]Sheet1'!$C$3:$L$726,10,0)</f>
        <v>茂名学信</v>
      </c>
    </row>
    <row r="734" spans="1:5" ht="14.25">
      <c r="A734" s="30" t="s">
        <v>897</v>
      </c>
      <c r="B734" s="31" t="s">
        <v>896</v>
      </c>
      <c r="C734" s="5">
        <v>0.6354166666666666</v>
      </c>
      <c r="D734" s="36">
        <v>71</v>
      </c>
      <c r="E734" s="37" t="str">
        <f>VLOOKUP(A734,'[1]Sheet1'!$C$3:$L$726,10,0)</f>
        <v>茂名学信</v>
      </c>
    </row>
    <row r="735" spans="1:5" ht="14.25">
      <c r="A735" s="30" t="s">
        <v>898</v>
      </c>
      <c r="B735" s="31" t="s">
        <v>896</v>
      </c>
      <c r="C735" s="5">
        <v>0.6354166666666666</v>
      </c>
      <c r="D735" s="36">
        <v>72</v>
      </c>
      <c r="E735" s="37" t="str">
        <f>VLOOKUP(A735,'[1]Sheet1'!$C$3:$L$726,10,0)</f>
        <v>茂名学信</v>
      </c>
    </row>
    <row r="736" spans="1:5" ht="14.25">
      <c r="A736" s="30" t="s">
        <v>899</v>
      </c>
      <c r="B736" s="31" t="s">
        <v>896</v>
      </c>
      <c r="C736" s="5">
        <v>0.6770833333333334</v>
      </c>
      <c r="D736" s="36">
        <v>73</v>
      </c>
      <c r="E736" s="37" t="str">
        <f>VLOOKUP(A736,'[1]Sheet1'!$C$3:$L$726,10,0)</f>
        <v>茂名学信</v>
      </c>
    </row>
    <row r="737" spans="1:5" ht="14.25">
      <c r="A737" s="30" t="s">
        <v>900</v>
      </c>
      <c r="B737" s="31" t="s">
        <v>896</v>
      </c>
      <c r="C737" s="5">
        <v>0.6770833333333334</v>
      </c>
      <c r="D737" s="36">
        <v>74</v>
      </c>
      <c r="E737" s="37" t="str">
        <f>VLOOKUP(A737,'[1]Sheet1'!$C$3:$L$726,10,0)</f>
        <v>茂名学信</v>
      </c>
    </row>
    <row r="738" spans="1:5" ht="14.25">
      <c r="A738" s="30" t="s">
        <v>901</v>
      </c>
      <c r="B738" s="31" t="s">
        <v>902</v>
      </c>
      <c r="C738" s="5">
        <v>0.6770833333333334</v>
      </c>
      <c r="D738" s="36">
        <v>75</v>
      </c>
      <c r="E738" s="37" t="str">
        <f>VLOOKUP(A738,'[1]Sheet1'!$C$3:$L$726,10,0)</f>
        <v>茂名学信</v>
      </c>
    </row>
    <row r="739" spans="1:5" ht="14.25">
      <c r="A739" s="30" t="s">
        <v>903</v>
      </c>
      <c r="B739" s="31" t="s">
        <v>904</v>
      </c>
      <c r="C739" s="5">
        <v>0.6770833333333334</v>
      </c>
      <c r="D739" s="36">
        <v>76</v>
      </c>
      <c r="E739" s="37" t="str">
        <f>VLOOKUP(A739,'[1]Sheet1'!$C$3:$L$726,10,0)</f>
        <v>茂名学信</v>
      </c>
    </row>
    <row r="740" spans="1:5" ht="14.25">
      <c r="A740" s="30" t="s">
        <v>905</v>
      </c>
      <c r="B740" s="31" t="s">
        <v>906</v>
      </c>
      <c r="C740" s="5">
        <v>0.6770833333333334</v>
      </c>
      <c r="D740" s="36">
        <v>77</v>
      </c>
      <c r="E740" s="37" t="str">
        <f>VLOOKUP(A740,'[1]Sheet1'!$C$3:$L$726,10,0)</f>
        <v>茂名学信</v>
      </c>
    </row>
    <row r="741" spans="1:5" ht="14.25">
      <c r="A741" s="30" t="s">
        <v>907</v>
      </c>
      <c r="B741" s="31" t="s">
        <v>906</v>
      </c>
      <c r="C741" s="5">
        <v>0.6770833333333334</v>
      </c>
      <c r="D741" s="36">
        <v>78</v>
      </c>
      <c r="E741" s="37" t="str">
        <f>VLOOKUP(A741,'[1]Sheet1'!$C$3:$L$726,10,0)</f>
        <v>茂名学信</v>
      </c>
    </row>
    <row r="742" spans="1:5" ht="14.25">
      <c r="A742" s="30" t="s">
        <v>908</v>
      </c>
      <c r="B742" s="31" t="s">
        <v>909</v>
      </c>
      <c r="C742" s="5">
        <v>0.6770833333333334</v>
      </c>
      <c r="D742" s="36">
        <v>79</v>
      </c>
      <c r="E742" s="37" t="str">
        <f>VLOOKUP(A742,'[1]Sheet1'!$C$3:$L$726,10,0)</f>
        <v>茂名学信</v>
      </c>
    </row>
    <row r="743" spans="1:5" ht="14.25">
      <c r="A743" s="30" t="s">
        <v>910</v>
      </c>
      <c r="B743" s="31" t="s">
        <v>871</v>
      </c>
      <c r="C743" s="5">
        <v>0.6770833333333334</v>
      </c>
      <c r="D743" s="36">
        <v>80</v>
      </c>
      <c r="E743" s="37" t="str">
        <f>VLOOKUP(A743,'[1]Sheet1'!$C$3:$L$726,10,0)</f>
        <v>茂名学信</v>
      </c>
    </row>
    <row r="744" spans="1:5" ht="14.25">
      <c r="A744" s="13" t="s">
        <v>911</v>
      </c>
      <c r="B744" s="7" t="s">
        <v>912</v>
      </c>
      <c r="C744" s="5">
        <v>0.6770833333333334</v>
      </c>
      <c r="D744" s="36">
        <v>81</v>
      </c>
      <c r="E744" s="37" t="str">
        <f>VLOOKUP(A744,'[1]Sheet1'!$C$3:$L$726,10,0)</f>
        <v>茂名彦臻</v>
      </c>
    </row>
    <row r="745" spans="1:5" ht="14.25">
      <c r="A745" s="2" t="s">
        <v>913</v>
      </c>
      <c r="B745" s="7" t="s">
        <v>914</v>
      </c>
      <c r="C745" s="5">
        <v>0.6770833333333334</v>
      </c>
      <c r="D745" s="36">
        <v>82</v>
      </c>
      <c r="E745" s="37" t="str">
        <f>VLOOKUP(A745,'[1]Sheet1'!$C$3:$L$726,10,0)</f>
        <v>茂名彦臻</v>
      </c>
    </row>
    <row r="746" spans="1:5" ht="14.25">
      <c r="A746" s="13" t="s">
        <v>915</v>
      </c>
      <c r="B746" s="7" t="s">
        <v>916</v>
      </c>
      <c r="C746" s="5">
        <v>0.6770833333333334</v>
      </c>
      <c r="D746" s="36">
        <v>83</v>
      </c>
      <c r="E746" s="37" t="str">
        <f>VLOOKUP(A746,'[1]Sheet1'!$C$3:$L$726,10,0)</f>
        <v>茂名彦臻</v>
      </c>
    </row>
    <row r="747" spans="1:5" ht="14.25">
      <c r="A747" s="13" t="s">
        <v>917</v>
      </c>
      <c r="B747" s="35" t="s">
        <v>918</v>
      </c>
      <c r="C747" s="5">
        <v>0.6770833333333334</v>
      </c>
      <c r="D747" s="36">
        <v>84</v>
      </c>
      <c r="E747" s="37" t="str">
        <f>VLOOKUP(A747,'[1]Sheet1'!$C$3:$L$726,10,0)</f>
        <v>茂名彦臻</v>
      </c>
    </row>
    <row r="748" spans="1:5" ht="14.25">
      <c r="A748" s="13" t="s">
        <v>919</v>
      </c>
      <c r="B748" s="35" t="s">
        <v>920</v>
      </c>
      <c r="C748" s="5">
        <v>0.6770833333333334</v>
      </c>
      <c r="D748" s="36">
        <v>85</v>
      </c>
      <c r="E748" s="37" t="str">
        <f>VLOOKUP(A748,'[1]Sheet1'!$C$3:$L$726,10,0)</f>
        <v>茂名彦臻</v>
      </c>
    </row>
    <row r="749" spans="1:5" ht="14.25">
      <c r="A749" s="13" t="s">
        <v>921</v>
      </c>
      <c r="B749" s="7" t="s">
        <v>922</v>
      </c>
      <c r="C749" s="5">
        <v>0.6770833333333334</v>
      </c>
      <c r="D749" s="36">
        <v>86</v>
      </c>
      <c r="E749" s="37" t="str">
        <f>VLOOKUP(A749,'[1]Sheet1'!$C$3:$L$726,10,0)</f>
        <v>茂名彦臻</v>
      </c>
    </row>
  </sheetData>
  <sheetProtection/>
  <mergeCells count="25">
    <mergeCell ref="D101:E102"/>
    <mergeCell ref="D2:E3"/>
    <mergeCell ref="A1:E1"/>
    <mergeCell ref="D661:E662"/>
    <mergeCell ref="D562:E563"/>
    <mergeCell ref="D473:E474"/>
    <mergeCell ref="D374:E375"/>
    <mergeCell ref="D287:E288"/>
    <mergeCell ref="D188:E189"/>
    <mergeCell ref="A2:C2"/>
    <mergeCell ref="A3:C3"/>
    <mergeCell ref="A101:C101"/>
    <mergeCell ref="A102:C102"/>
    <mergeCell ref="A188:C188"/>
    <mergeCell ref="A189:C189"/>
    <mergeCell ref="A562:C562"/>
    <mergeCell ref="A563:C563"/>
    <mergeCell ref="A661:C661"/>
    <mergeCell ref="A662:C662"/>
    <mergeCell ref="A287:C287"/>
    <mergeCell ref="A288:C288"/>
    <mergeCell ref="A374:C374"/>
    <mergeCell ref="A375:C375"/>
    <mergeCell ref="A473:C473"/>
    <mergeCell ref="A474:C474"/>
  </mergeCells>
  <conditionalFormatting sqref="A151">
    <cfRule type="duplicateValues" priority="87" dxfId="79">
      <formula>AND(COUNTIF($A$151:$A$151,A151)&gt;1,NOT(ISBLANK(A151)))</formula>
    </cfRule>
    <cfRule type="duplicateValues" priority="88" dxfId="79">
      <formula>AND(COUNTIF($A$151:$A$151,A151)&gt;1,NOT(ISBLANK(A151)))</formula>
    </cfRule>
    <cfRule type="duplicateValues" priority="89" dxfId="79">
      <formula>AND(COUNTIF($A$151:$A$151,A151)&gt;1,NOT(ISBLANK(A151)))</formula>
    </cfRule>
    <cfRule type="duplicateValues" priority="90" dxfId="79">
      <formula>AND(COUNTIF($A$151:$A$151,A151)&gt;1,NOT(ISBLANK(A151)))</formula>
    </cfRule>
  </conditionalFormatting>
  <conditionalFormatting sqref="A168">
    <cfRule type="duplicateValues" priority="83" dxfId="79">
      <formula>AND(COUNTIF($A$168:$A$168,A168)&gt;1,NOT(ISBLANK(A168)))</formula>
    </cfRule>
    <cfRule type="duplicateValues" priority="84" dxfId="79">
      <formula>AND(COUNTIF($A$168:$A$168,A168)&gt;1,NOT(ISBLANK(A168)))</formula>
    </cfRule>
    <cfRule type="duplicateValues" priority="85" dxfId="79">
      <formula>AND(COUNTIF($A$168:$A$168,A168)&gt;1,NOT(ISBLANK(A168)))</formula>
    </cfRule>
  </conditionalFormatting>
  <conditionalFormatting sqref="A349">
    <cfRule type="duplicateValues" priority="78" dxfId="79">
      <formula>AND(COUNTIF($A$349:$A$349,A349)&gt;1,NOT(ISBLANK(A349)))</formula>
    </cfRule>
    <cfRule type="duplicateValues" priority="79" dxfId="79">
      <formula>AND(COUNTIF($A$349:$A$349,A349)&gt;1,NOT(ISBLANK(A349)))</formula>
    </cfRule>
  </conditionalFormatting>
  <conditionalFormatting sqref="A350">
    <cfRule type="duplicateValues" priority="80" dxfId="79">
      <formula>AND(COUNTIF($A$350:$A$350,A350)&gt;1,NOT(ISBLANK(A350)))</formula>
    </cfRule>
    <cfRule type="duplicateValues" priority="81" dxfId="79">
      <formula>AND(COUNTIF($A$350:$A$350,A350)&gt;1,NOT(ISBLANK(A350)))</formula>
    </cfRule>
  </conditionalFormatting>
  <conditionalFormatting sqref="A351">
    <cfRule type="duplicateValues" priority="74" dxfId="79">
      <formula>AND(COUNTIF($A$351:$A$351,A351)&gt;1,NOT(ISBLANK(A351)))</formula>
    </cfRule>
    <cfRule type="duplicateValues" priority="75" dxfId="79">
      <formula>AND(COUNTIF($A$351:$A$351,A351)&gt;1,NOT(ISBLANK(A351)))</formula>
    </cfRule>
  </conditionalFormatting>
  <conditionalFormatting sqref="A352">
    <cfRule type="duplicateValues" priority="70" dxfId="79">
      <formula>AND(COUNTIF($A$352:$A$352,A352)&gt;1,NOT(ISBLANK(A352)))</formula>
    </cfRule>
    <cfRule type="duplicateValues" priority="71" dxfId="79">
      <formula>AND(COUNTIF($A$352:$A$352,A352)&gt;1,NOT(ISBLANK(A352)))</formula>
    </cfRule>
  </conditionalFormatting>
  <conditionalFormatting sqref="A353">
    <cfRule type="duplicateValues" priority="68" dxfId="79">
      <formula>AND(COUNTIF($A$353:$A$353,A353)&gt;1,NOT(ISBLANK(A353)))</formula>
    </cfRule>
    <cfRule type="duplicateValues" priority="69" dxfId="79">
      <formula>AND(COUNTIF($A$353:$A$353,A353)&gt;1,NOT(ISBLANK(A353)))</formula>
    </cfRule>
  </conditionalFormatting>
  <conditionalFormatting sqref="A354">
    <cfRule type="duplicateValues" priority="64" dxfId="79">
      <formula>AND(COUNTIF($A$354:$A$354,A354)&gt;1,NOT(ISBLANK(A354)))</formula>
    </cfRule>
    <cfRule type="duplicateValues" priority="65" dxfId="79">
      <formula>AND(COUNTIF($A$354:$A$354,A354)&gt;1,NOT(ISBLANK(A354)))</formula>
    </cfRule>
  </conditionalFormatting>
  <conditionalFormatting sqref="A355">
    <cfRule type="duplicateValues" priority="62" dxfId="79">
      <formula>AND(COUNTIF($A$355:$A$355,A355)&gt;1,NOT(ISBLANK(A355)))</formula>
    </cfRule>
    <cfRule type="duplicateValues" priority="63" dxfId="79">
      <formula>AND(COUNTIF($A$355:$A$355,A355)&gt;1,NOT(ISBLANK(A355)))</formula>
    </cfRule>
  </conditionalFormatting>
  <conditionalFormatting sqref="A356">
    <cfRule type="duplicateValues" priority="60" dxfId="79">
      <formula>AND(COUNTIF($A$356:$A$356,A356)&gt;1,NOT(ISBLANK(A356)))</formula>
    </cfRule>
    <cfRule type="duplicateValues" priority="61" dxfId="79">
      <formula>AND(COUNTIF($A$356:$A$356,A356)&gt;1,NOT(ISBLANK(A356)))</formula>
    </cfRule>
  </conditionalFormatting>
  <conditionalFormatting sqref="A357">
    <cfRule type="duplicateValues" priority="58" dxfId="79">
      <formula>AND(COUNTIF($A$357:$A$357,A357)&gt;1,NOT(ISBLANK(A357)))</formula>
    </cfRule>
    <cfRule type="duplicateValues" priority="59" dxfId="79">
      <formula>AND(COUNTIF($A$357:$A$357,A357)&gt;1,NOT(ISBLANK(A357)))</formula>
    </cfRule>
  </conditionalFormatting>
  <conditionalFormatting sqref="A358">
    <cfRule type="duplicateValues" priority="54" dxfId="79">
      <formula>AND(COUNTIF($A$358:$A$358,A358)&gt;1,NOT(ISBLANK(A358)))</formula>
    </cfRule>
    <cfRule type="duplicateValues" priority="55" dxfId="79">
      <formula>AND(COUNTIF($A$358:$A$358,A358)&gt;1,NOT(ISBLANK(A358)))</formula>
    </cfRule>
  </conditionalFormatting>
  <conditionalFormatting sqref="A359">
    <cfRule type="duplicateValues" priority="52" dxfId="79">
      <formula>AND(COUNTIF($A$359:$A$359,A359)&gt;1,NOT(ISBLANK(A359)))</formula>
    </cfRule>
    <cfRule type="duplicateValues" priority="53" dxfId="79">
      <formula>AND(COUNTIF($A$359:$A$359,A359)&gt;1,NOT(ISBLANK(A359)))</formula>
    </cfRule>
  </conditionalFormatting>
  <conditionalFormatting sqref="A362">
    <cfRule type="duplicateValues" priority="72" dxfId="79">
      <formula>AND(COUNTIF($A$362:$A$362,A362)&gt;1,NOT(ISBLANK(A362)))</formula>
    </cfRule>
    <cfRule type="duplicateValues" priority="73" dxfId="79">
      <formula>AND(COUNTIF($A$362:$A$362,A362)&gt;1,NOT(ISBLANK(A362)))</formula>
    </cfRule>
  </conditionalFormatting>
  <conditionalFormatting sqref="A363">
    <cfRule type="duplicateValues" priority="66" dxfId="79">
      <formula>AND(COUNTIF($A$363:$A$363,A363)&gt;1,NOT(ISBLANK(A363)))</formula>
    </cfRule>
    <cfRule type="duplicateValues" priority="67" dxfId="79">
      <formula>AND(COUNTIF($A$363:$A$363,A363)&gt;1,NOT(ISBLANK(A363)))</formula>
    </cfRule>
  </conditionalFormatting>
  <conditionalFormatting sqref="A364">
    <cfRule type="duplicateValues" priority="56" dxfId="79">
      <formula>AND(COUNTIF($A$364:$A$364,A364)&gt;1,NOT(ISBLANK(A364)))</formula>
    </cfRule>
    <cfRule type="duplicateValues" priority="57" dxfId="79">
      <formula>AND(COUNTIF($A$364:$A$364,A364)&gt;1,NOT(ISBLANK(A364)))</formula>
    </cfRule>
  </conditionalFormatting>
  <conditionalFormatting sqref="A366">
    <cfRule type="duplicateValues" priority="48" dxfId="79">
      <formula>AND(COUNTIF($A$366:$A$366,A366)&gt;1,NOT(ISBLANK(A366)))</formula>
    </cfRule>
    <cfRule type="duplicateValues" priority="49" dxfId="79">
      <formula>AND(COUNTIF($A$366:$A$366,A366)&gt;1,NOT(ISBLANK(A366)))</formula>
    </cfRule>
  </conditionalFormatting>
  <conditionalFormatting sqref="A367">
    <cfRule type="duplicateValues" priority="50" dxfId="79">
      <formula>AND(COUNTIF($A$367:$A$367,A367)&gt;1,NOT(ISBLANK(A367)))</formula>
    </cfRule>
    <cfRule type="duplicateValues" priority="51" dxfId="79">
      <formula>AND(COUNTIF($A$367:$A$367,A367)&gt;1,NOT(ISBLANK(A367)))</formula>
    </cfRule>
  </conditionalFormatting>
  <conditionalFormatting sqref="A368">
    <cfRule type="duplicateValues" priority="44" dxfId="79">
      <formula>AND(COUNTIF($A$368:$A$368,A368)&gt;1,NOT(ISBLANK(A368)))</formula>
    </cfRule>
    <cfRule type="duplicateValues" priority="45" dxfId="79">
      <formula>AND(COUNTIF($A$368:$A$368,A368)&gt;1,NOT(ISBLANK(A368)))</formula>
    </cfRule>
    <cfRule type="duplicateValues" priority="46" dxfId="79">
      <formula>AND(COUNTIF($A$368:$A$368,A368)&gt;1,NOT(ISBLANK(A368)))</formula>
    </cfRule>
    <cfRule type="duplicateValues" priority="47" dxfId="79">
      <formula>AND(COUNTIF($A$368:$A$368,A368)&gt;1,NOT(ISBLANK(A368)))</formula>
    </cfRule>
  </conditionalFormatting>
  <conditionalFormatting sqref="A377">
    <cfRule type="duplicateValues" priority="40" dxfId="79">
      <formula>AND(COUNTIF($A$377:$A$377,A377)&gt;1,NOT(ISBLANK(A377)))</formula>
    </cfRule>
    <cfRule type="duplicateValues" priority="41" dxfId="79">
      <formula>AND(COUNTIF($A$377:$A$377,A377)&gt;1,NOT(ISBLANK(A377)))</formula>
    </cfRule>
    <cfRule type="duplicateValues" priority="42" dxfId="79">
      <formula>AND(COUNTIF($A$377:$A$377,A377)&gt;1,NOT(ISBLANK(A377)))</formula>
    </cfRule>
    <cfRule type="duplicateValues" priority="43" dxfId="79">
      <formula>AND(COUNTIF($A$377:$A$377,A377)&gt;1,NOT(ISBLANK(A377)))</formula>
    </cfRule>
  </conditionalFormatting>
  <conditionalFormatting sqref="A379">
    <cfRule type="duplicateValues" priority="36" dxfId="79">
      <formula>AND(COUNTIF($A$379:$A$379,A379)&gt;1,NOT(ISBLANK(A379)))</formula>
    </cfRule>
    <cfRule type="duplicateValues" priority="37" dxfId="79">
      <formula>AND(COUNTIF($A$379:$A$379,A379)&gt;1,NOT(ISBLANK(A379)))</formula>
    </cfRule>
    <cfRule type="duplicateValues" priority="38" dxfId="79">
      <formula>AND(COUNTIF($A$379:$A$379,A379)&gt;1,NOT(ISBLANK(A379)))</formula>
    </cfRule>
    <cfRule type="duplicateValues" priority="39" dxfId="79">
      <formula>AND(COUNTIF($A$379:$A$379,A379)&gt;1,NOT(ISBLANK(A379)))</formula>
    </cfRule>
  </conditionalFormatting>
  <conditionalFormatting sqref="A380">
    <cfRule type="duplicateValues" priority="32" dxfId="79">
      <formula>AND(COUNTIF($A$380:$A$380,A380)&gt;1,NOT(ISBLANK(A380)))</formula>
    </cfRule>
    <cfRule type="duplicateValues" priority="33" dxfId="79">
      <formula>AND(COUNTIF($A$380:$A$380,A380)&gt;1,NOT(ISBLANK(A380)))</formula>
    </cfRule>
    <cfRule type="duplicateValues" priority="34" dxfId="79">
      <formula>AND(COUNTIF($A$380:$A$380,A380)&gt;1,NOT(ISBLANK(A380)))</formula>
    </cfRule>
    <cfRule type="duplicateValues" priority="35" dxfId="79">
      <formula>AND(COUNTIF($A$380:$A$380,A380)&gt;1,NOT(ISBLANK(A380)))</formula>
    </cfRule>
  </conditionalFormatting>
  <conditionalFormatting sqref="A381">
    <cfRule type="duplicateValues" priority="30" dxfId="79">
      <formula>AND(COUNTIF($A$381:$A$381,A381)&gt;1,NOT(ISBLANK(A381)))</formula>
    </cfRule>
    <cfRule type="duplicateValues" priority="31" dxfId="79">
      <formula>AND(COUNTIF($A$381:$A$381,A381)&gt;1,NOT(ISBLANK(A381)))</formula>
    </cfRule>
  </conditionalFormatting>
  <conditionalFormatting sqref="A385">
    <cfRule type="duplicateValues" priority="22" dxfId="79">
      <formula>AND(COUNTIF($A$385:$A$385,A385)&gt;1,NOT(ISBLANK(A385)))</formula>
    </cfRule>
    <cfRule type="duplicateValues" priority="23" dxfId="79">
      <formula>AND(COUNTIF($A$385:$A$385,A385)&gt;1,NOT(ISBLANK(A385)))</formula>
    </cfRule>
    <cfRule type="duplicateValues" priority="24" dxfId="79">
      <formula>AND(COUNTIF($A$385:$A$385,A385)&gt;1,NOT(ISBLANK(A385)))</formula>
    </cfRule>
    <cfRule type="duplicateValues" priority="25" dxfId="79">
      <formula>AND(COUNTIF($A$385:$A$385,A385)&gt;1,NOT(ISBLANK(A385)))</formula>
    </cfRule>
  </conditionalFormatting>
  <conditionalFormatting sqref="A386">
    <cfRule type="duplicateValues" priority="20" dxfId="79">
      <formula>AND(COUNTIF($A$386:$A$386,A386)&gt;1,NOT(ISBLANK(A386)))</formula>
    </cfRule>
    <cfRule type="duplicateValues" priority="21" dxfId="79">
      <formula>AND(COUNTIF($A$386:$A$386,A386)&gt;1,NOT(ISBLANK(A386)))</formula>
    </cfRule>
  </conditionalFormatting>
  <conditionalFormatting sqref="A387">
    <cfRule type="duplicateValues" priority="18" dxfId="79">
      <formula>AND(COUNTIF($A$387:$A$387,A387)&gt;1,NOT(ISBLANK(A387)))</formula>
    </cfRule>
    <cfRule type="duplicateValues" priority="19" dxfId="79">
      <formula>AND(COUNTIF($A$387:$A$387,A387)&gt;1,NOT(ISBLANK(A387)))</formula>
    </cfRule>
  </conditionalFormatting>
  <conditionalFormatting sqref="A388">
    <cfRule type="duplicateValues" priority="16" dxfId="79">
      <formula>AND(COUNTIF($A$388:$A$388,A388)&gt;1,NOT(ISBLANK(A388)))</formula>
    </cfRule>
    <cfRule type="duplicateValues" priority="17" dxfId="79">
      <formula>AND(COUNTIF($A$388:$A$388,A388)&gt;1,NOT(ISBLANK(A388)))</formula>
    </cfRule>
  </conditionalFormatting>
  <conditionalFormatting sqref="A389">
    <cfRule type="duplicateValues" priority="14" dxfId="79">
      <formula>AND(COUNTIF($A$389:$A$389,A389)&gt;1,NOT(ISBLANK(A389)))</formula>
    </cfRule>
    <cfRule type="duplicateValues" priority="15" dxfId="79">
      <formula>AND(COUNTIF($A$389:$A$389,A389)&gt;1,NOT(ISBLANK(A389)))</formula>
    </cfRule>
  </conditionalFormatting>
  <conditionalFormatting sqref="A390">
    <cfRule type="duplicateValues" priority="12" dxfId="79">
      <formula>AND(COUNTIF($A$390:$A$390,A390)&gt;1,NOT(ISBLANK(A390)))</formula>
    </cfRule>
    <cfRule type="duplicateValues" priority="13" dxfId="79">
      <formula>AND(COUNTIF($A$390:$A$390,A390)&gt;1,NOT(ISBLANK(A390)))</formula>
    </cfRule>
  </conditionalFormatting>
  <conditionalFormatting sqref="A391">
    <cfRule type="duplicateValues" priority="10" dxfId="79">
      <formula>AND(COUNTIF($A$391:$A$391,A391)&gt;1,NOT(ISBLANK(A391)))</formula>
    </cfRule>
    <cfRule type="duplicateValues" priority="11" dxfId="79">
      <formula>AND(COUNTIF($A$391:$A$391,A391)&gt;1,NOT(ISBLANK(A391)))</formula>
    </cfRule>
  </conditionalFormatting>
  <conditionalFormatting sqref="A476">
    <cfRule type="duplicateValues" priority="7" dxfId="79">
      <formula>AND(COUNTIF($A$476:$A$476,A476)&gt;1,NOT(ISBLANK(A476)))</formula>
    </cfRule>
    <cfRule type="duplicateValues" priority="8" dxfId="79">
      <formula>AND(COUNTIF($A$476:$A$476,A476)&gt;1,NOT(ISBLANK(A476)))</formula>
    </cfRule>
  </conditionalFormatting>
  <conditionalFormatting sqref="A480">
    <cfRule type="duplicateValues" priority="6" dxfId="80">
      <formula>AND(COUNTIF($A$480:$A$480,A480)&gt;1,NOT(ISBLANK(A480)))</formula>
    </cfRule>
  </conditionalFormatting>
  <conditionalFormatting sqref="A721">
    <cfRule type="duplicateValues" priority="1" dxfId="79" stopIfTrue="1">
      <formula>AND(COUNTIF($A$721:$A$721,A721)&gt;1,NOT(ISBLANK(A721)))</formula>
    </cfRule>
  </conditionalFormatting>
  <conditionalFormatting sqref="A195:A223">
    <cfRule type="duplicateValues" priority="82" dxfId="80">
      <formula>AND(COUNTIF($A$195:$A$223,A195)&gt;1,NOT(ISBLANK(A195)))</formula>
    </cfRule>
  </conditionalFormatting>
  <conditionalFormatting sqref="A360:A361">
    <cfRule type="duplicateValues" priority="76" dxfId="79">
      <formula>AND(COUNTIF($A$360:$A$361,A360)&gt;1,NOT(ISBLANK(A360)))</formula>
    </cfRule>
    <cfRule type="duplicateValues" priority="77" dxfId="79">
      <formula>AND(COUNTIF($A$360:$A$361,A360)&gt;1,NOT(ISBLANK(A360)))</formula>
    </cfRule>
  </conditionalFormatting>
  <conditionalFormatting sqref="A383:A384">
    <cfRule type="duplicateValues" priority="28" dxfId="79">
      <formula>AND(COUNTIF($A$383:$A$384,A383)&gt;1,NOT(ISBLANK(A383)))</formula>
    </cfRule>
    <cfRule type="duplicateValues" priority="29" dxfId="79">
      <formula>AND(COUNTIF($A$383:$A$384,A383)&gt;1,NOT(ISBLANK(A383)))</formula>
    </cfRule>
  </conditionalFormatting>
  <conditionalFormatting sqref="A450:A469">
    <cfRule type="duplicateValues" priority="9" dxfId="79" stopIfTrue="1">
      <formula>AND(COUNTIF($A$450:$A$469,A450)&gt;1,NOT(ISBLANK(A450)))</formula>
    </cfRule>
  </conditionalFormatting>
  <conditionalFormatting sqref="A169:A187 A191:A194">
    <cfRule type="duplicateValues" priority="86" dxfId="80">
      <formula>AND(COUNTIF($A$169:$A$187,A169)+COUNTIF($A$191:$A$194,A169)&gt;1,NOT(ISBLANK(A169)))</formula>
    </cfRule>
  </conditionalFormatting>
  <conditionalFormatting sqref="A478:A479 A481:A482">
    <cfRule type="duplicateValues" priority="26" dxfId="79" stopIfTrue="1">
      <formula>AND(COUNTIF($A$478:$A$479,A478)+COUNTIF($A$481:$A$482,A478)&gt;1,NOT(ISBLANK(A478)))</formula>
    </cfRule>
  </conditionalFormatting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26:D26"/>
  <sheetViews>
    <sheetView zoomScaleSheetLayoutView="100" workbookViewId="0" topLeftCell="A19">
      <selection activeCell="A30" sqref="A30:C31"/>
    </sheetView>
  </sheetViews>
  <sheetFormatPr defaultColWidth="8.75390625" defaultRowHeight="14.25"/>
  <sheetData>
    <row r="26" ht="14.25">
      <c r="D26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wzj</dc:creator>
  <cp:keywords/>
  <dc:description/>
  <cp:lastModifiedBy>NTKO</cp:lastModifiedBy>
  <dcterms:created xsi:type="dcterms:W3CDTF">2021-03-24T08:45:24Z</dcterms:created>
  <dcterms:modified xsi:type="dcterms:W3CDTF">2021-09-15T02:09:51Z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00D23EF22F9E45D68D7D0B3353C295C1</vt:lpwstr>
  </property>
</Properties>
</file>